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MediciInRete\Dematerializzazione\De materializzazione ricetta\Specialistica\CVP\Ver 1.4\"/>
    </mc:Choice>
  </mc:AlternateContent>
  <bookViews>
    <workbookView xWindow="18636" yWindow="120" windowWidth="6516" windowHeight="8820" firstSheet="4" activeTab="7"/>
  </bookViews>
  <sheets>
    <sheet name="Inserimenti CVP" sheetId="1" r:id="rId1"/>
    <sheet name="Cancellazioni CVP" sheetId="2" r:id="rId2"/>
    <sheet name="Modifiche CVP" sheetId="3" r:id="rId3"/>
    <sheet name="Inserimenti Accorpamenti" sheetId="4" r:id="rId4"/>
    <sheet name="Modifiche Accorpamenti" sheetId="5" r:id="rId5"/>
    <sheet name="Modifiche Branche" sheetId="6" r:id="rId6"/>
    <sheet name="Modifiche Note Prescrizione" sheetId="7" r:id="rId7"/>
    <sheet name="Inserimenti Note Prescrizione" sheetId="8" r:id="rId8"/>
  </sheets>
  <definedNames>
    <definedName name="_xlnm._FilterDatabase" localSheetId="0" hidden="1">'Inserimenti CVP'!$A$1:$AA$1</definedName>
  </definedNames>
  <calcPr calcId="152511" iterateDelta="1E-4"/>
  <extLst>
    <ext uri="GoogleSheetsCustomDataVersion1">
      <go:sheetsCustomData xmlns:go="http://customooxmlschemas.google.com/" r:id="rId12" roundtripDataSignature="AMtx7mg5JHzX/ROBTNruMVHe7UqehhGg9A=="/>
    </ext>
  </extLst>
</workbook>
</file>

<file path=xl/sharedStrings.xml><?xml version="1.0" encoding="utf-8"?>
<sst xmlns="http://schemas.openxmlformats.org/spreadsheetml/2006/main" count="491" uniqueCount="187">
  <si>
    <t>CODICE NTR/PADRE</t>
  </si>
  <si>
    <t>DESCRIZIONE NTR</t>
  </si>
  <si>
    <t>DESCRIZIONE PADRE</t>
  </si>
  <si>
    <t>DESCRIZIONE FIGLI</t>
  </si>
  <si>
    <t>N. PROGRESSIVO</t>
  </si>
  <si>
    <t>CODICE CVP</t>
  </si>
  <si>
    <t>COMPATIBILITA'</t>
  </si>
  <si>
    <t>PESO</t>
  </si>
  <si>
    <t>REGOLE DI PRESCRIVIBILITA'/EROGABILITA'</t>
  </si>
  <si>
    <t>BRANCA_1</t>
  </si>
  <si>
    <t>BRANCA_2</t>
  </si>
  <si>
    <t>BRANCA_3</t>
  </si>
  <si>
    <t>BRANCA_4</t>
  </si>
  <si>
    <t>BRANCA_5</t>
  </si>
  <si>
    <t>INCOMPATIBILITA' CON ALTRI CODICI</t>
  </si>
  <si>
    <t>INCLUSIONI</t>
  </si>
  <si>
    <t>NOTE E CONDIZIONI DI EROGABILITA' PARTICOLARI</t>
  </si>
  <si>
    <t>PRESCRIZIONE UNICA IN RICETTA</t>
  </si>
  <si>
    <t>N. SEDUTE CICLO</t>
  </si>
  <si>
    <t>TIPO ACCESSO</t>
  </si>
  <si>
    <t>TARIFFA</t>
  </si>
  <si>
    <t>STAMPA</t>
  </si>
  <si>
    <t>CATEGORIA PRESTAZIONE</t>
  </si>
  <si>
    <t>REGOLE KR APPROPRIATEZZA PRESCRITTIVA</t>
  </si>
  <si>
    <t>VINCOLO ACCORPAMENTO</t>
  </si>
  <si>
    <t>PRESCRIZIONE MMG-PLS</t>
  </si>
  <si>
    <t>Numero nota allegato 4D DPCM 12.1.17</t>
  </si>
  <si>
    <t>0</t>
  </si>
  <si>
    <t>N</t>
  </si>
  <si>
    <t>A</t>
  </si>
  <si>
    <t>TR</t>
  </si>
  <si>
    <t>CODICE Accorpamento</t>
  </si>
  <si>
    <t>DESCRIZIONE Accorpamento</t>
  </si>
  <si>
    <t>DESCRIZIONE Prestazioni CVP</t>
  </si>
  <si>
    <t>Codice prestazioni CVP</t>
  </si>
  <si>
    <t>BRANCA</t>
  </si>
  <si>
    <t>DESCRIZIONE_BRANCA</t>
  </si>
  <si>
    <t xml:space="preserve">Numero nota </t>
  </si>
  <si>
    <t>Subcododice Numero nota</t>
  </si>
  <si>
    <t>Descrizione nota</t>
  </si>
  <si>
    <t>Classe nota</t>
  </si>
  <si>
    <t>23.42.2</t>
  </si>
  <si>
    <t>TRATTAMENTO PER APPLICAZIONE DI PROTESI FISSA DEFINITIVA. Incluso: rilevazione impronte ed inserimento di manufatto protesico (per singolo dente pilastro)</t>
  </si>
  <si>
    <t xml:space="preserve">TRATTAMENTO PER APPLICAZIONE DI PROTESI FISSA DEFINITIVA. </t>
  </si>
  <si>
    <t>23.42.2_0</t>
  </si>
  <si>
    <t>NO</t>
  </si>
  <si>
    <t>23.43.6</t>
  </si>
  <si>
    <t>APPLICAZIONE DI PLACCA INTEROCCLUSALE DI SVINCOLO  DI RIPOSIZIONAMENTO O DI STABILIZZAZIONE. Incluso: rilevazione impronte</t>
  </si>
  <si>
    <t>APPLICAZIONE DI PLACCA INTEROCCLUSALE DI SVINCOLO  DI RIPOSIZIONAMENTO O DI STABILIZZAZIONE</t>
  </si>
  <si>
    <t>23.43.6_0</t>
  </si>
  <si>
    <t>APPLICAZ. PLACCA INTEROCCLUSALE SVINCOLO  DI RIPOSIZ. O DI STABILIZ.</t>
  </si>
  <si>
    <t>7b</t>
  </si>
  <si>
    <t>23.49.1</t>
  </si>
  <si>
    <t>MOLAGGIO SELETTIVO DEI DENTI. Per seduta</t>
  </si>
  <si>
    <t>MOLAGGIO SELETTIVO DEI DENTI</t>
  </si>
  <si>
    <t>23.49.1_0</t>
  </si>
  <si>
    <t>23.5</t>
  </si>
  <si>
    <t>REIMPIANTO O RIDUZIONE DI ELEMENTI DENTARI O AVULSI O LUSSATI.  Incluso: eventuale contenzione dentale</t>
  </si>
  <si>
    <t>REIMPIANTO O RIDUZIONE DI ELEMENTI DENTARI O AVULSI O LUSSATI</t>
  </si>
  <si>
    <t>23.5_0</t>
  </si>
  <si>
    <t>23.50.1</t>
  </si>
  <si>
    <t>INCOLLAGGIO DI FRAMMENTO DENTALE FRATTURATO</t>
  </si>
  <si>
    <t>23.50.1_0</t>
  </si>
  <si>
    <t>23.71.2</t>
  </si>
  <si>
    <t>TERAPIA CANALARE IN DENTE PLURIRADICOLATO Escluso: codici 23.20.1, 23.20.2</t>
  </si>
  <si>
    <t>TERAPIA CANALARE IN DENTE PLURIRADICOLATO</t>
  </si>
  <si>
    <t>23.71.2_0</t>
  </si>
  <si>
    <t>Escluso: Otturazione (23.20.1, 23.20.2);</t>
  </si>
  <si>
    <t>23.72.3</t>
  </si>
  <si>
    <t>PULPOTOMIA</t>
  </si>
  <si>
    <t>23.72.3_0</t>
  </si>
  <si>
    <t>23.73</t>
  </si>
  <si>
    <t>APICECTOMIA. Incluso: Otturazione retrograda</t>
  </si>
  <si>
    <t>APICECTOMIA</t>
  </si>
  <si>
    <t>23.73_0</t>
  </si>
  <si>
    <t>24.00.2</t>
  </si>
  <si>
    <t xml:space="preserve">CHIRURGIA ORALE RICOSTRUTTIVA. Incluso: Applicazione di materiale autologo, Osteoplastica. Per emiarcata. Incluso: CHIRURGIA PARODONTALE (24.20.1) </t>
  </si>
  <si>
    <t>CHIRURGIA ORALE RICOSTRUTTIVA - MATERIALE AUTOLOGO.</t>
  </si>
  <si>
    <t>24.00.2_0</t>
  </si>
  <si>
    <t>24.00.3</t>
  </si>
  <si>
    <t xml:space="preserve">CHIRURGIA ORALE RICOSTRUTTIVA. Incluso: Applicazione di materiale alloplastico. Per emiarcata. Incluso: CHIRURGIA PARODONTALE (24.20.1)  Non associabile a  24.00.2 </t>
  </si>
  <si>
    <t>CHIRURGIA ORALE RICOSTRUTTIVA - MATERIALE ALLOPLASTICO.</t>
  </si>
  <si>
    <t>24.00.3_0</t>
  </si>
  <si>
    <t>24.20.1</t>
  </si>
  <si>
    <t>CHIRURGIA PARODONTALE Lembo di Widman modificato con levigatura radici e curettage tasche infraossee. Per emiarcata. Non associabile  a 24.00.2 e 24.00.3</t>
  </si>
  <si>
    <t>CHIRURGIA PARODONTALE</t>
  </si>
  <si>
    <t>1</t>
  </si>
  <si>
    <t xml:space="preserve"> </t>
  </si>
  <si>
    <t>APPLICAZIONE DI OSSO O MEMBRANE</t>
  </si>
  <si>
    <t>2</t>
  </si>
  <si>
    <t>24.20.1_2</t>
  </si>
  <si>
    <t>B</t>
  </si>
  <si>
    <t>24.00.2, 24.00.3</t>
  </si>
  <si>
    <t>LEMBO DI WIDMAN MODIFICATO CON LEVIGATURA RADICI E CURETTAGE TASCHE INFRAOSSEE</t>
  </si>
  <si>
    <t>3</t>
  </si>
  <si>
    <t>24.20.1_3</t>
  </si>
  <si>
    <t>C</t>
  </si>
  <si>
    <t>LEMBO WIDMAN MODIFICATO LEVIGAT RADICI-CURETTAGE TASCHE INFRAOSSEE</t>
  </si>
  <si>
    <t>4</t>
  </si>
  <si>
    <t>24.20.1_4</t>
  </si>
  <si>
    <t>D</t>
  </si>
  <si>
    <t>24.39.2</t>
  </si>
  <si>
    <t>INTERVENTO CHIRURGICO PREPROTESICO. Incluso alveoloplastica. Per emiarcata</t>
  </si>
  <si>
    <t>INTERVENTO CHIRURGICO PREPROTESICO</t>
  </si>
  <si>
    <t>INTERVENTO CHIRURGICO PREPROTESICO EMIARCATA INFERIORE DX</t>
  </si>
  <si>
    <t>24.39.2_2</t>
  </si>
  <si>
    <t>INTERVENTO CHIRURGICO PREPROTESICO EMIARCATA INFERIORE SX</t>
  </si>
  <si>
    <t>24.39.2_3</t>
  </si>
  <si>
    <t>INTERVENTO CHIRURGICO PREPROTESICO EMIARCATA SUPERIORE DX</t>
  </si>
  <si>
    <t>24.39.2_4</t>
  </si>
  <si>
    <t>INTERVENTO CHIRURGICO PREPROTESICO EMIARCATA SUPERIORE SX</t>
  </si>
  <si>
    <t>5</t>
  </si>
  <si>
    <t>24.39.2_5</t>
  </si>
  <si>
    <t>E</t>
  </si>
  <si>
    <t>24.6</t>
  </si>
  <si>
    <t>ESPOSIZIONE CHIRURGICA DI DENTE INCLUSO</t>
  </si>
  <si>
    <t>24.6_0</t>
  </si>
  <si>
    <t>24.70.1</t>
  </si>
  <si>
    <t xml:space="preserve">TRATTAMENTO ORTODONTICO CON APPARECCHI MOBILI. Escluso: Contenzione. Per ciascun anno di cura. </t>
  </si>
  <si>
    <t>TRATTAMENTO ORTODONTICO CON APPARECCHI MOBILI</t>
  </si>
  <si>
    <t>24.70.1_0</t>
  </si>
  <si>
    <t>24.70.2</t>
  </si>
  <si>
    <t xml:space="preserve">TRATTAMENTO ORTODONTICO CON APPARECCHI FISSI Escluso: Contenzione. Per ciascun anno di cura. </t>
  </si>
  <si>
    <t>TRATTAMENTO ORTODONTICO CON APPARECCHI FISSI</t>
  </si>
  <si>
    <t>24.70.2_0</t>
  </si>
  <si>
    <t>24.80.2</t>
  </si>
  <si>
    <t xml:space="preserve">RIMOZIONE FERULE O DI BRACKETS ORTODONTICI.  </t>
  </si>
  <si>
    <t>RIMOZIONE FERULE O DI BRACKETS ORTODONTICI</t>
  </si>
  <si>
    <t>24.80.2_0</t>
  </si>
  <si>
    <t>24.80.3</t>
  </si>
  <si>
    <t>STABILIZZAZIONE E CONTENZIONE FINE TRATTAMENTO ORTODONTICO. Non associabile a  89.01.E</t>
  </si>
  <si>
    <t>STABILIZZAZIONE E CONTENZIONE FINE TRATTAMENTO ORTODONTICO</t>
  </si>
  <si>
    <t>24.80.3_0</t>
  </si>
  <si>
    <t>76.96</t>
  </si>
  <si>
    <t>INIEZIONE DI SOSTANZA TERAPEUTICA ARTICOLAZIONE TEMPOROMANDIBOLARE</t>
  </si>
  <si>
    <t xml:space="preserve"> INIEZIONE DI SOSTANZA TERAPEUTICA ARTICOLAZIONE TEMPOROMANDIBOLARE DX</t>
  </si>
  <si>
    <t>76.96_2</t>
  </si>
  <si>
    <t xml:space="preserve"> INIEZIONE SOSTANZA TERAPEUTICA ARTICOLAZ TEMPOROMANDIBOLARE DX</t>
  </si>
  <si>
    <t xml:space="preserve"> INIEZIONE DI SOSTANZA TERAPEUTICA ARTICOLAZIONE TEMPOROMANDIBOLARE SX</t>
  </si>
  <si>
    <t>76.96_3</t>
  </si>
  <si>
    <t xml:space="preserve"> INIEZIONE SOSTANZA TERAPEUTICA ARTICOLAZ TEMPOROMANDIBOLARE SX</t>
  </si>
  <si>
    <t>97.35</t>
  </si>
  <si>
    <t xml:space="preserve">RIMOZIONE O CEMENTAZIONE DI PROTESI DENTALE FISSA. Rimozione di corona isolata, rimozione di elemento protesico. Escluso: in corso di trattamento protesico </t>
  </si>
  <si>
    <t xml:space="preserve">RIMOZIONE O CEMENTAZIONE DI PROTESI DENTALE FISSA </t>
  </si>
  <si>
    <t>RIMOZIONE O CEMENTAZIONE DI PROTESI DENTALE FISSA</t>
  </si>
  <si>
    <t>RIMOZIONE DI CORONA ISOLATA</t>
  </si>
  <si>
    <t>97.35_2</t>
  </si>
  <si>
    <t xml:space="preserve"> Escluso: in corso di trattamento protesico </t>
  </si>
  <si>
    <t>RIMOZIONE DI ELEMENTO PROTESICO</t>
  </si>
  <si>
    <t>97.35_3</t>
  </si>
  <si>
    <t>Condizioni di vulnerabilità  sanitaria in caso di sindrome algica e disfunzionale dell'ATM</t>
  </si>
  <si>
    <t>Condizioni di vulnerabilità  sociale in caso di sindrome algica e disfunzionale dell'ATM</t>
  </si>
  <si>
    <t>Numero nota allegato A DGR n. 666  26.05.2020</t>
  </si>
  <si>
    <t>INIEZIONE DI SOSTANZA TERAPEUTICA NELL'ARTICOLAZIONE TEMPOROMANDIBOLARE. Incluso Farmaco</t>
  </si>
  <si>
    <t>Incluso Farmaco</t>
  </si>
  <si>
    <t xml:space="preserve"> Escluso: Contenzione. Per ciascun anno di cura</t>
  </si>
  <si>
    <t>83.98</t>
  </si>
  <si>
    <t>INIEZIONE DI SOSTANZE TERAPEUTICHE AD AZIONE LOCALE ALL' INTERNO DI ALTRI TESSUTI MOLLI. Escluso: Iniezioni da 99.25 a 99.29.9. Incluso farmaco</t>
  </si>
  <si>
    <t>INIEZIONE DI SOSTANZE TERAPEUTICHE AD AZIONE LOCALE ALL' INTERNO DI ALTRI TESSUTI MOLLI</t>
  </si>
  <si>
    <t>83.98_0</t>
  </si>
  <si>
    <t>INIEZIONE SOSTANZE TERAPEUTICHE AZIONE LOCALE-ALTRI TESSUTI MOLLI</t>
  </si>
  <si>
    <t>86.02.2</t>
  </si>
  <si>
    <t>INFILTRAZIONE DI CHELOIDE. Per seduta. Incluso farmaco</t>
  </si>
  <si>
    <t xml:space="preserve">INFILTRAZIONE DI CHELOIDE </t>
  </si>
  <si>
    <t>86.02.2_0</t>
  </si>
  <si>
    <t>91.35.6</t>
  </si>
  <si>
    <t>CONSULENZA COLLEGATA AL TEST GENETICO.</t>
  </si>
  <si>
    <t>CONSULENZA COLLEGATA AL TEST GENETICO</t>
  </si>
  <si>
    <t>91.35.6_2</t>
  </si>
  <si>
    <t>CONSULENZA COLLEGATA AL TEST GENETICO. PRE-TEST</t>
  </si>
  <si>
    <t>91.35.6_3</t>
  </si>
  <si>
    <t>CONSULENZA COLLEGATA AL TEST GENETICO. POST-TEST</t>
  </si>
  <si>
    <t>91.35.6_4</t>
  </si>
  <si>
    <t>91.35.6_0</t>
  </si>
  <si>
    <t>69.92.1</t>
  </si>
  <si>
    <t>CAPACITAZIONE DEL MATERIALE SEMINALE [SWIM UP]</t>
  </si>
  <si>
    <t>69.92.1_0</t>
  </si>
  <si>
    <t>CAPACITAZIONE MATERIALE SEMINALE</t>
  </si>
  <si>
    <t>69.92.B</t>
  </si>
  <si>
    <t>CRIOCONSERVAZIONE DI GAMETI MASCHILI</t>
  </si>
  <si>
    <t>69.92.B_0</t>
  </si>
  <si>
    <t>91.29.4</t>
  </si>
  <si>
    <t>ANALISI DI MUTAZIONE DEL DNA. Con reazione polimerasica a catena e ibridazione con sonde non radiomarcate</t>
  </si>
  <si>
    <t>ANALISI DI MUTAZIONE DEL DNA (CON PCR ED IBRID. CON SONDE NON RADIOM.)</t>
  </si>
  <si>
    <t>91.29.4_0</t>
  </si>
  <si>
    <t>ANALISI MUTAZIONE DNA (CON PCR ED IBRID. CON SONDE NON RADIOMARC.)</t>
  </si>
  <si>
    <t>BRCA1/2, CANCOLER, POLFAMCOL, SEQGEN, BM C-KIT, 2C19, 2C9, A1AM, DNAGP, DPYD, EMOCR, LEIDEN, MTH12, MTHFR, P4F2, PARK8, TPMT, UGT1, VKORC, JAK, BCRABLQUAL, BCRABLQUANT, BMRARALFAQL, BMRARALFAQN, BMAML1, BMFMR1, BMFMR1-met, BMCLONIGH, BMCLONTCR, F8, F9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</si>
</sst>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Arial"/>
    </font>
    <font>
      <b/>
      <sz val="8"/>
      <color rgb="FF000000"/>
      <name val="Tahoma"/>
    </font>
    <font>
      <b/>
      <sz val="8"/>
      <color theme="1"/>
      <name val="Tahoma"/>
    </font>
    <font>
      <b/>
      <sz val="12"/>
      <color rgb="FF000000"/>
      <name val="Calibri"/>
    </font>
    <font>
      <b/>
      <sz val="10"/>
      <color rgb="FF000000"/>
      <name val="Tahoma"/>
    </font>
    <font>
      <sz val="10"/>
      <color rgb="FF000000"/>
      <name val="Arial"/>
    </font>
    <font>
      <sz val="8"/>
      <color rgb="FF000000"/>
      <name val="Tahoma"/>
      <family val="2"/>
    </font>
    <font>
      <sz val="12"/>
      <color theme="1"/>
      <name val="Calibri"/>
      <family val="2"/>
    </font>
    <font>
      <sz val="8"/>
      <color theme="1"/>
      <name val="Tahoma"/>
      <family val="2"/>
    </font>
    <font>
      <b/>
      <sz val="11"/>
      <color theme="1"/>
      <name val="Arial Narrow"/>
      <family val="2"/>
    </font>
    <font>
      <b/>
      <sz val="8"/>
      <color rgb="FF000000"/>
      <name val="Tahoma"/>
      <family val="2"/>
    </font>
    <font>
      <sz val="12"/>
      <color theme="1"/>
      <name val="Calibri"/>
    </font>
    <font>
      <sz val="8"/>
      <color rgb="FF000000"/>
      <name val="Tahoma"/>
    </font>
    <font>
      <sz val="8"/>
      <color theme="1"/>
      <name val="Tahoma"/>
    </font>
    <font>
      <sz val="8"/>
      <color theme="1"/>
      <name val="Calibri"/>
    </font>
  </fonts>
  <fills count="1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theme="0"/>
      </patternFill>
    </fill>
    <fill>
      <patternFill patternType="solid">
        <fgColor rgb="FFCCFFCC"/>
        <bgColor rgb="FFCCFFCC"/>
      </patternFill>
    </fill>
    <fill>
      <patternFill patternType="solid">
        <fgColor rgb="FFFDE9D9"/>
        <bgColor rgb="FFFDE9D9"/>
      </patternFill>
    </fill>
    <fill>
      <patternFill patternType="solid">
        <fgColor rgb="FFFFFF00"/>
        <bgColor rgb="FFCCFFC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rgb="FF92D050"/>
      </patternFill>
    </fill>
    <fill>
      <patternFill patternType="solid">
        <fgColor theme="0"/>
        <bgColor rgb="FF92D050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06">
    <xf numFmtId="0" fontId="0" fillId="0" borderId="0" xfId="0" applyFont="1" applyAlignmen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4" xfId="0" applyFont="1" applyFill="1" applyBorder="1"/>
    <xf numFmtId="49" fontId="6" fillId="4" borderId="3" xfId="0" applyNumberFormat="1" applyFont="1" applyFill="1" applyBorder="1" applyAlignment="1">
      <alignment horizontal="center" vertical="center"/>
    </xf>
    <xf numFmtId="49" fontId="6" fillId="4" borderId="5" xfId="0" applyNumberFormat="1" applyFont="1" applyFill="1" applyBorder="1" applyAlignment="1">
      <alignment horizontal="center" vertical="center" wrapText="1"/>
    </xf>
    <xf numFmtId="0" fontId="7" fillId="0" borderId="5" xfId="0" applyFont="1" applyBorder="1"/>
    <xf numFmtId="49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2" fontId="6" fillId="4" borderId="5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/>
    </xf>
    <xf numFmtId="49" fontId="9" fillId="4" borderId="4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6" fillId="4" borderId="3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49" fontId="6" fillId="4" borderId="5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center" wrapText="1"/>
    </xf>
    <xf numFmtId="0" fontId="7" fillId="4" borderId="5" xfId="0" applyFont="1" applyFill="1" applyBorder="1"/>
    <xf numFmtId="0" fontId="6" fillId="4" borderId="3" xfId="0" applyFont="1" applyFill="1" applyBorder="1" applyAlignment="1">
      <alignment horizontal="left" vertical="center" wrapText="1"/>
    </xf>
    <xf numFmtId="49" fontId="6" fillId="6" borderId="3" xfId="0" applyNumberFormat="1" applyFont="1" applyFill="1" applyBorder="1" applyAlignment="1">
      <alignment horizontal="center" vertical="center"/>
    </xf>
    <xf numFmtId="49" fontId="6" fillId="6" borderId="3" xfId="0" applyNumberFormat="1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49" fontId="6" fillId="6" borderId="5" xfId="0" applyNumberFormat="1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49" fontId="6" fillId="6" borderId="5" xfId="0" applyNumberFormat="1" applyFont="1" applyFill="1" applyBorder="1" applyAlignment="1">
      <alignment horizontal="center" vertical="center" wrapText="1"/>
    </xf>
    <xf numFmtId="2" fontId="6" fillId="6" borderId="5" xfId="0" applyNumberFormat="1" applyFont="1" applyFill="1" applyBorder="1" applyAlignment="1">
      <alignment horizontal="center" vertical="center" wrapText="1"/>
    </xf>
    <xf numFmtId="49" fontId="6" fillId="7" borderId="3" xfId="0" applyNumberFormat="1" applyFont="1" applyFill="1" applyBorder="1" applyAlignment="1">
      <alignment horizontal="center" vertical="center"/>
    </xf>
    <xf numFmtId="49" fontId="6" fillId="7" borderId="5" xfId="0" applyNumberFormat="1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49" fontId="6" fillId="7" borderId="5" xfId="0" applyNumberFormat="1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2" fontId="6" fillId="7" borderId="5" xfId="0" applyNumberFormat="1" applyFont="1" applyFill="1" applyBorder="1" applyAlignment="1">
      <alignment horizontal="center" vertical="center" wrapText="1"/>
    </xf>
    <xf numFmtId="49" fontId="6" fillId="5" borderId="5" xfId="0" applyNumberFormat="1" applyFont="1" applyFill="1" applyBorder="1" applyAlignment="1">
      <alignment horizontal="center" vertical="center" wrapText="1"/>
    </xf>
    <xf numFmtId="49" fontId="6" fillId="8" borderId="5" xfId="0" applyNumberFormat="1" applyFont="1" applyFill="1" applyBorder="1" applyAlignment="1">
      <alignment horizontal="center" vertical="center" wrapText="1"/>
    </xf>
    <xf numFmtId="49" fontId="10" fillId="5" borderId="3" xfId="0" applyNumberFormat="1" applyFont="1" applyFill="1" applyBorder="1" applyAlignment="1">
      <alignment horizontal="center" vertical="center" wrapText="1"/>
    </xf>
    <xf numFmtId="0" fontId="7" fillId="0" borderId="4" xfId="0" applyFont="1" applyBorder="1"/>
    <xf numFmtId="49" fontId="7" fillId="0" borderId="4" xfId="0" applyNumberFormat="1" applyFont="1" applyBorder="1" applyAlignment="1">
      <alignment wrapText="1"/>
    </xf>
    <xf numFmtId="49" fontId="7" fillId="0" borderId="4" xfId="0" applyNumberFormat="1" applyFont="1" applyBorder="1"/>
    <xf numFmtId="49" fontId="1" fillId="4" borderId="3" xfId="0" applyNumberFormat="1" applyFont="1" applyFill="1" applyBorder="1" applyAlignment="1">
      <alignment horizontal="center" vertical="center" wrapText="1"/>
    </xf>
    <xf numFmtId="49" fontId="7" fillId="9" borderId="4" xfId="0" applyNumberFormat="1" applyFont="1" applyFill="1" applyBorder="1"/>
    <xf numFmtId="0" fontId="6" fillId="8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49" fontId="11" fillId="4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6" fillId="10" borderId="3" xfId="0" applyNumberFormat="1" applyFont="1" applyFill="1" applyBorder="1" applyAlignment="1">
      <alignment horizontal="center" vertical="center"/>
    </xf>
    <xf numFmtId="49" fontId="8" fillId="9" borderId="3" xfId="0" applyNumberFormat="1" applyFont="1" applyFill="1" applyBorder="1" applyAlignment="1">
      <alignment horizontal="center" vertical="center"/>
    </xf>
    <xf numFmtId="49" fontId="8" fillId="11" borderId="5" xfId="0" applyNumberFormat="1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49" fontId="8" fillId="11" borderId="3" xfId="0" applyNumberFormat="1" applyFont="1" applyFill="1" applyBorder="1" applyAlignment="1">
      <alignment horizontal="center" vertical="center"/>
    </xf>
    <xf numFmtId="0" fontId="6" fillId="11" borderId="5" xfId="0" applyFont="1" applyFill="1" applyBorder="1" applyAlignment="1">
      <alignment horizontal="center" vertical="center"/>
    </xf>
    <xf numFmtId="49" fontId="6" fillId="11" borderId="5" xfId="0" applyNumberFormat="1" applyFont="1" applyFill="1" applyBorder="1" applyAlignment="1">
      <alignment horizontal="center" vertical="center" wrapText="1"/>
    </xf>
    <xf numFmtId="2" fontId="6" fillId="11" borderId="5" xfId="0" applyNumberFormat="1" applyFont="1" applyFill="1" applyBorder="1" applyAlignment="1">
      <alignment horizontal="center" vertical="center" wrapText="1"/>
    </xf>
    <xf numFmtId="0" fontId="6" fillId="11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49" fontId="11" fillId="4" borderId="6" xfId="0" applyNumberFormat="1" applyFont="1" applyFill="1" applyBorder="1" applyAlignment="1">
      <alignment horizontal="center" vertical="center"/>
    </xf>
    <xf numFmtId="49" fontId="8" fillId="12" borderId="3" xfId="0" applyNumberFormat="1" applyFont="1" applyFill="1" applyBorder="1" applyAlignment="1">
      <alignment horizontal="center" vertical="center"/>
    </xf>
    <xf numFmtId="49" fontId="8" fillId="10" borderId="5" xfId="0" applyNumberFormat="1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/>
    </xf>
    <xf numFmtId="49" fontId="6" fillId="1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10" borderId="11" xfId="0" applyFont="1" applyFill="1" applyBorder="1" applyAlignment="1" applyProtection="1">
      <alignment horizontal="center" vertical="center" wrapText="1"/>
      <protection locked="0"/>
    </xf>
    <xf numFmtId="49" fontId="6" fillId="10" borderId="11" xfId="0" applyNumberFormat="1" applyFont="1" applyFill="1" applyBorder="1" applyAlignment="1" applyProtection="1">
      <alignment horizontal="center" vertical="center"/>
      <protection locked="0"/>
    </xf>
    <xf numFmtId="0" fontId="6" fillId="10" borderId="11" xfId="0" applyFont="1" applyFill="1" applyBorder="1" applyAlignment="1">
      <alignment horizontal="center" vertical="center"/>
    </xf>
    <xf numFmtId="0" fontId="6" fillId="10" borderId="11" xfId="0" applyFont="1" applyFill="1" applyBorder="1" applyAlignment="1">
      <alignment horizontal="center" vertical="center" wrapText="1"/>
    </xf>
    <xf numFmtId="0" fontId="12" fillId="13" borderId="5" xfId="0" applyFont="1" applyFill="1" applyBorder="1" applyAlignment="1">
      <alignment horizontal="center" vertical="center" wrapText="1"/>
    </xf>
    <xf numFmtId="2" fontId="6" fillId="10" borderId="11" xfId="0" applyNumberFormat="1" applyFont="1" applyFill="1" applyBorder="1" applyAlignment="1">
      <alignment horizontal="center" vertical="center" wrapText="1"/>
    </xf>
    <xf numFmtId="49" fontId="0" fillId="10" borderId="6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2" fillId="14" borderId="5" xfId="0" applyNumberFormat="1" applyFont="1" applyFill="1" applyBorder="1" applyAlignment="1">
      <alignment horizontal="center" vertical="center" wrapText="1"/>
    </xf>
    <xf numFmtId="0" fontId="12" fillId="14" borderId="5" xfId="0" applyFont="1" applyFill="1" applyBorder="1" applyAlignment="1">
      <alignment horizontal="center" vertical="center" wrapText="1"/>
    </xf>
    <xf numFmtId="49" fontId="12" fillId="14" borderId="5" xfId="0" applyNumberFormat="1" applyFont="1" applyFill="1" applyBorder="1" applyAlignment="1">
      <alignment horizontal="center" vertical="center"/>
    </xf>
    <xf numFmtId="0" fontId="12" fillId="14" borderId="5" xfId="0" applyFont="1" applyFill="1" applyBorder="1" applyAlignment="1">
      <alignment horizontal="center" vertical="center"/>
    </xf>
    <xf numFmtId="2" fontId="12" fillId="14" borderId="5" xfId="0" applyNumberFormat="1" applyFont="1" applyFill="1" applyBorder="1" applyAlignment="1">
      <alignment horizontal="center" vertical="center" wrapText="1"/>
    </xf>
    <xf numFmtId="49" fontId="11" fillId="14" borderId="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9" fontId="13" fillId="15" borderId="5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49" fontId="6" fillId="10" borderId="10" xfId="0" applyNumberFormat="1" applyFont="1" applyFill="1" applyBorder="1" applyAlignment="1" applyProtection="1">
      <alignment horizontal="center" vertical="center"/>
      <protection locked="0"/>
    </xf>
    <xf numFmtId="49" fontId="12" fillId="14" borderId="3" xfId="0" applyNumberFormat="1" applyFont="1" applyFill="1" applyBorder="1" applyAlignment="1">
      <alignment horizontal="center" vertical="center"/>
    </xf>
    <xf numFmtId="49" fontId="11" fillId="4" borderId="12" xfId="0" applyNumberFormat="1" applyFont="1" applyFill="1" applyBorder="1" applyAlignment="1">
      <alignment horizontal="center" vertical="center"/>
    </xf>
    <xf numFmtId="49" fontId="9" fillId="5" borderId="13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2" fillId="10" borderId="5" xfId="0" applyFont="1" applyFill="1" applyBorder="1" applyAlignment="1">
      <alignment horizontal="center" vertical="center" wrapText="1"/>
    </xf>
    <xf numFmtId="49" fontId="9" fillId="4" borderId="6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100"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colors>
    <mruColors>
      <color rgb="FFCCFFCC"/>
      <color rgb="FFFDE9D9"/>
      <color rgb="FFFFFF99"/>
      <color rgb="FFDA96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"/>
  <sheetViews>
    <sheetView topLeftCell="T1" workbookViewId="0">
      <selection activeCell="AA1" sqref="AA1:AB1"/>
    </sheetView>
  </sheetViews>
  <sheetFormatPr defaultColWidth="12.59765625" defaultRowHeight="13.8" x14ac:dyDescent="0.25"/>
  <cols>
    <col min="1" max="1" width="14.09765625" customWidth="1"/>
    <col min="2" max="2" width="42.09765625" customWidth="1"/>
    <col min="3" max="27" width="14.09765625" customWidth="1"/>
  </cols>
  <sheetData>
    <row r="1" spans="1:46" ht="30.6" x14ac:dyDescent="0.25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3" t="s">
        <v>6</v>
      </c>
      <c r="H1" s="4" t="s">
        <v>7</v>
      </c>
      <c r="I1" s="2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2" t="s">
        <v>14</v>
      </c>
      <c r="P1" s="2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66" t="s">
        <v>25</v>
      </c>
      <c r="AA1" s="67" t="s">
        <v>26</v>
      </c>
      <c r="AB1" s="67" t="s">
        <v>152</v>
      </c>
    </row>
    <row r="2" spans="1:46" ht="83.25" customHeight="1" x14ac:dyDescent="0.25">
      <c r="A2" s="58" t="s">
        <v>165</v>
      </c>
      <c r="B2" s="59" t="s">
        <v>166</v>
      </c>
      <c r="C2" s="60" t="s">
        <v>167</v>
      </c>
      <c r="D2" s="60"/>
      <c r="E2" s="29" t="s">
        <v>86</v>
      </c>
      <c r="F2" s="61"/>
      <c r="G2" s="62"/>
      <c r="H2" s="62">
        <v>1</v>
      </c>
      <c r="I2" s="62" t="s">
        <v>28</v>
      </c>
      <c r="J2" s="62">
        <v>3</v>
      </c>
      <c r="K2" s="62"/>
      <c r="L2" s="62"/>
      <c r="M2" s="62"/>
      <c r="N2" s="62"/>
      <c r="O2" s="63"/>
      <c r="P2" s="63"/>
      <c r="Q2" s="60"/>
      <c r="R2" s="62"/>
      <c r="S2" s="62"/>
      <c r="T2" s="60"/>
      <c r="U2" s="64">
        <v>14.3</v>
      </c>
      <c r="V2" s="60" t="s">
        <v>167</v>
      </c>
      <c r="W2" s="60" t="s">
        <v>30</v>
      </c>
      <c r="X2" s="60"/>
      <c r="Y2" s="65"/>
      <c r="Z2" s="68"/>
      <c r="AA2" s="69"/>
      <c r="AB2" s="105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</row>
    <row r="3" spans="1:46" ht="83.25" customHeight="1" x14ac:dyDescent="0.25">
      <c r="A3" s="58" t="s">
        <v>165</v>
      </c>
      <c r="B3" s="59" t="s">
        <v>166</v>
      </c>
      <c r="C3" s="60"/>
      <c r="D3" s="60" t="s">
        <v>167</v>
      </c>
      <c r="E3" s="32" t="s">
        <v>89</v>
      </c>
      <c r="F3" s="61" t="s">
        <v>168</v>
      </c>
      <c r="G3" s="62" t="s">
        <v>91</v>
      </c>
      <c r="H3" s="62">
        <v>1</v>
      </c>
      <c r="I3" s="62" t="s">
        <v>28</v>
      </c>
      <c r="J3" s="62">
        <v>3</v>
      </c>
      <c r="K3" s="62"/>
      <c r="L3" s="62"/>
      <c r="M3" s="62"/>
      <c r="N3" s="62"/>
      <c r="O3" s="63"/>
      <c r="P3" s="63"/>
      <c r="Q3" s="60"/>
      <c r="R3" s="62"/>
      <c r="S3" s="62"/>
      <c r="T3" s="60"/>
      <c r="U3" s="64">
        <v>14.3</v>
      </c>
      <c r="V3" s="60" t="s">
        <v>167</v>
      </c>
      <c r="W3" s="60" t="s">
        <v>30</v>
      </c>
      <c r="X3" s="60"/>
      <c r="Y3" s="65"/>
      <c r="Z3" s="68"/>
      <c r="AA3" s="69"/>
      <c r="AB3" s="105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</row>
    <row r="4" spans="1:46" ht="83.25" customHeight="1" x14ac:dyDescent="0.25">
      <c r="A4" s="58" t="s">
        <v>165</v>
      </c>
      <c r="B4" s="59" t="s">
        <v>166</v>
      </c>
      <c r="C4" s="60"/>
      <c r="D4" s="60" t="s">
        <v>169</v>
      </c>
      <c r="E4" s="32" t="s">
        <v>94</v>
      </c>
      <c r="F4" s="61" t="s">
        <v>170</v>
      </c>
      <c r="G4" s="62" t="s">
        <v>96</v>
      </c>
      <c r="H4" s="62">
        <v>1</v>
      </c>
      <c r="I4" s="62" t="s">
        <v>28</v>
      </c>
      <c r="J4" s="62">
        <v>3</v>
      </c>
      <c r="K4" s="62"/>
      <c r="L4" s="62"/>
      <c r="M4" s="62"/>
      <c r="N4" s="62"/>
      <c r="O4" s="63"/>
      <c r="P4" s="63"/>
      <c r="Q4" s="60"/>
      <c r="R4" s="62"/>
      <c r="S4" s="62"/>
      <c r="T4" s="60"/>
      <c r="U4" s="64">
        <v>14.3</v>
      </c>
      <c r="V4" s="60" t="s">
        <v>169</v>
      </c>
      <c r="W4" s="60" t="s">
        <v>30</v>
      </c>
      <c r="X4" s="60"/>
      <c r="Y4" s="65"/>
      <c r="Z4" s="68"/>
      <c r="AA4" s="69"/>
      <c r="AB4" s="105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</row>
    <row r="5" spans="1:46" ht="83.25" customHeight="1" x14ac:dyDescent="0.25">
      <c r="A5" s="58" t="s">
        <v>165</v>
      </c>
      <c r="B5" s="59" t="s">
        <v>166</v>
      </c>
      <c r="C5" s="60"/>
      <c r="D5" s="60" t="s">
        <v>171</v>
      </c>
      <c r="E5" s="32" t="s">
        <v>98</v>
      </c>
      <c r="F5" s="61" t="s">
        <v>172</v>
      </c>
      <c r="G5" s="62" t="s">
        <v>100</v>
      </c>
      <c r="H5" s="62">
        <v>1</v>
      </c>
      <c r="I5" s="62" t="s">
        <v>28</v>
      </c>
      <c r="J5" s="62">
        <v>3</v>
      </c>
      <c r="K5" s="62"/>
      <c r="L5" s="62"/>
      <c r="M5" s="62"/>
      <c r="N5" s="62"/>
      <c r="O5" s="63"/>
      <c r="P5" s="63"/>
      <c r="Q5" s="60"/>
      <c r="R5" s="62"/>
      <c r="S5" s="62"/>
      <c r="T5" s="60"/>
      <c r="U5" s="64">
        <v>14.3</v>
      </c>
      <c r="V5" s="60" t="s">
        <v>171</v>
      </c>
      <c r="W5" s="60" t="s">
        <v>30</v>
      </c>
      <c r="X5" s="60"/>
      <c r="Y5" s="65"/>
      <c r="Z5" s="68"/>
      <c r="AA5" s="69"/>
      <c r="AB5" s="105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</row>
  </sheetData>
  <conditionalFormatting sqref="AA1">
    <cfRule type="expression" dxfId="98" priority="16">
      <formula>AA1&lt;&gt;#REF!</formula>
    </cfRule>
  </conditionalFormatting>
  <conditionalFormatting sqref="V4:V5">
    <cfRule type="expression" dxfId="97" priority="2">
      <formula>V4&lt;&gt;#REF!</formula>
    </cfRule>
  </conditionalFormatting>
  <conditionalFormatting sqref="J2:T5">
    <cfRule type="expression" dxfId="96" priority="9">
      <formula>#REF!&lt;&gt;#REF!</formula>
    </cfRule>
  </conditionalFormatting>
  <conditionalFormatting sqref="A2:C5 D4:D5 F2:H5">
    <cfRule type="expression" dxfId="95" priority="10">
      <formula>A2&lt;&gt;#REF!</formula>
    </cfRule>
  </conditionalFormatting>
  <conditionalFormatting sqref="I2:I5">
    <cfRule type="expression" dxfId="94" priority="11">
      <formula>I2&lt;&gt;#REF!</formula>
    </cfRule>
  </conditionalFormatting>
  <conditionalFormatting sqref="D2">
    <cfRule type="expression" dxfId="93" priority="12">
      <formula>D2&lt;&gt;#REF!</formula>
    </cfRule>
  </conditionalFormatting>
  <conditionalFormatting sqref="Y2:Y5">
    <cfRule type="expression" dxfId="92" priority="13">
      <formula>Y2&lt;&gt;#REF!</formula>
    </cfRule>
  </conditionalFormatting>
  <conditionalFormatting sqref="X2:X5">
    <cfRule type="expression" dxfId="91" priority="14">
      <formula>X2&lt;&gt;#REF!</formula>
    </cfRule>
  </conditionalFormatting>
  <conditionalFormatting sqref="Z2:Z5">
    <cfRule type="expression" dxfId="90" priority="15">
      <formula>Z2&lt;&gt;#REF!</formula>
    </cfRule>
  </conditionalFormatting>
  <conditionalFormatting sqref="E3:E5">
    <cfRule type="expression" dxfId="89" priority="7">
      <formula>E3&lt;&gt;#REF!</formula>
    </cfRule>
  </conditionalFormatting>
  <conditionalFormatting sqref="E2">
    <cfRule type="expression" dxfId="88" priority="8">
      <formula>E2&lt;&gt;#REF!</formula>
    </cfRule>
  </conditionalFormatting>
  <conditionalFormatting sqref="D3">
    <cfRule type="expression" dxfId="87" priority="6">
      <formula>D3&lt;&gt;#REF!</formula>
    </cfRule>
  </conditionalFormatting>
  <conditionalFormatting sqref="U2:U5">
    <cfRule type="expression" dxfId="86" priority="3">
      <formula>#REF!&lt;&gt;#REF!</formula>
    </cfRule>
  </conditionalFormatting>
  <conditionalFormatting sqref="W2:W5">
    <cfRule type="expression" dxfId="85" priority="4">
      <formula>W2&lt;&gt;#REF!</formula>
    </cfRule>
  </conditionalFormatting>
  <conditionalFormatting sqref="V2:V3">
    <cfRule type="expression" dxfId="84" priority="5">
      <formula>V2&lt;&gt;#REF!</formula>
    </cfRule>
  </conditionalFormatting>
  <conditionalFormatting sqref="AB1">
    <cfRule type="expression" dxfId="83" priority="1">
      <formula>AB1&lt;&gt;#REF!</formula>
    </cfRule>
  </conditionalFormatting>
  <pageMargins left="0" right="0" top="0" bottom="0" header="0" footer="0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89"/>
  <sheetViews>
    <sheetView workbookViewId="0">
      <selection activeCell="S1" sqref="A1:XFD1048576"/>
    </sheetView>
  </sheetViews>
  <sheetFormatPr defaultColWidth="16.5" defaultRowHeight="15" customHeight="1" x14ac:dyDescent="0.25"/>
  <sheetData>
    <row r="1" spans="1:46" ht="71.400000000000006" x14ac:dyDescent="0.25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3" t="s">
        <v>6</v>
      </c>
      <c r="H1" s="4" t="s">
        <v>7</v>
      </c>
      <c r="I1" s="2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2" t="s">
        <v>14</v>
      </c>
      <c r="P1" s="2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67" t="s">
        <v>26</v>
      </c>
      <c r="AB1" s="67" t="s">
        <v>152</v>
      </c>
    </row>
    <row r="2" spans="1:46" ht="83.25" customHeight="1" x14ac:dyDescent="0.25">
      <c r="A2" s="70" t="s">
        <v>165</v>
      </c>
      <c r="B2" s="71" t="s">
        <v>166</v>
      </c>
      <c r="C2" s="72" t="s">
        <v>167</v>
      </c>
      <c r="D2" s="19"/>
      <c r="E2" s="73" t="s">
        <v>27</v>
      </c>
      <c r="F2" s="73" t="s">
        <v>173</v>
      </c>
      <c r="G2" s="16" t="s">
        <v>29</v>
      </c>
      <c r="H2" s="16">
        <v>1</v>
      </c>
      <c r="I2" s="16" t="s">
        <v>28</v>
      </c>
      <c r="J2" s="16">
        <v>3</v>
      </c>
      <c r="K2" s="16"/>
      <c r="L2" s="16"/>
      <c r="M2" s="16"/>
      <c r="N2" s="16"/>
      <c r="O2" s="52"/>
      <c r="P2" s="52"/>
      <c r="Q2" s="19"/>
      <c r="R2" s="16"/>
      <c r="S2" s="16"/>
      <c r="T2" s="19"/>
      <c r="U2" s="54">
        <v>14.3</v>
      </c>
      <c r="V2" s="19" t="s">
        <v>167</v>
      </c>
      <c r="W2" s="19" t="s">
        <v>30</v>
      </c>
      <c r="X2" s="19"/>
      <c r="Y2" s="19"/>
      <c r="Z2" s="24"/>
      <c r="AA2" s="55"/>
      <c r="AB2" s="21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</row>
    <row r="10" spans="1:46" ht="15.75" customHeight="1" x14ac:dyDescent="0.25"/>
    <row r="11" spans="1:46" ht="15.75" customHeight="1" x14ac:dyDescent="0.25"/>
    <row r="12" spans="1:46" ht="15.75" customHeight="1" x14ac:dyDescent="0.25"/>
    <row r="13" spans="1:46" ht="15.75" customHeight="1" x14ac:dyDescent="0.25"/>
    <row r="14" spans="1:46" ht="15.75" customHeight="1" x14ac:dyDescent="0.25"/>
    <row r="15" spans="1:46" ht="15.75" customHeight="1" x14ac:dyDescent="0.25"/>
    <row r="16" spans="1:46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</sheetData>
  <conditionalFormatting sqref="J2:U2">
    <cfRule type="expression" dxfId="82" priority="3">
      <formula>#REF!&lt;&gt;#REF!</formula>
    </cfRule>
  </conditionalFormatting>
  <conditionalFormatting sqref="E2:H2 A2:C2">
    <cfRule type="expression" dxfId="81" priority="4">
      <formula>A2&lt;&gt;#REF!</formula>
    </cfRule>
  </conditionalFormatting>
  <conditionalFormatting sqref="W2">
    <cfRule type="expression" dxfId="80" priority="5">
      <formula>W2&lt;&gt;#REF!</formula>
    </cfRule>
  </conditionalFormatting>
  <conditionalFormatting sqref="I2">
    <cfRule type="expression" dxfId="79" priority="6">
      <formula>I2&lt;&gt;#REF!</formula>
    </cfRule>
  </conditionalFormatting>
  <conditionalFormatting sqref="D2">
    <cfRule type="expression" dxfId="78" priority="7">
      <formula>D2&lt;&gt;#REF!</formula>
    </cfRule>
  </conditionalFormatting>
  <conditionalFormatting sqref="V2">
    <cfRule type="expression" dxfId="77" priority="8">
      <formula>V2&lt;&gt;#REF!</formula>
    </cfRule>
  </conditionalFormatting>
  <conditionalFormatting sqref="Y2">
    <cfRule type="expression" dxfId="76" priority="9">
      <formula>Y2&lt;&gt;#REF!</formula>
    </cfRule>
  </conditionalFormatting>
  <conditionalFormatting sqref="X2">
    <cfRule type="expression" dxfId="75" priority="10">
      <formula>X2&lt;&gt;#REF!</formula>
    </cfRule>
  </conditionalFormatting>
  <conditionalFormatting sqref="Z2">
    <cfRule type="expression" dxfId="74" priority="11">
      <formula>Z2&lt;&gt;#REF!</formula>
    </cfRule>
  </conditionalFormatting>
  <conditionalFormatting sqref="AA1">
    <cfRule type="expression" dxfId="3" priority="2">
      <formula>AA1&lt;&gt;#REF!</formula>
    </cfRule>
  </conditionalFormatting>
  <conditionalFormatting sqref="AB1">
    <cfRule type="expression" dxfId="1" priority="1">
      <formula>AB1&lt;&gt;#REF!</formula>
    </cfRule>
  </conditionalFormatting>
  <pageMargins left="0" right="0" top="0" bottom="0" header="0" footer="0"/>
  <pageSetup paperSize="8" scale="8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6"/>
  <sheetViews>
    <sheetView topLeftCell="S1" workbookViewId="0">
      <pane ySplit="1" topLeftCell="A2" activePane="bottomLeft" state="frozen"/>
      <selection pane="bottomLeft" activeCell="AB1" sqref="AB1"/>
    </sheetView>
  </sheetViews>
  <sheetFormatPr defaultColWidth="12.59765625" defaultRowHeight="13.8" x14ac:dyDescent="0.25"/>
  <cols>
    <col min="1" max="1" width="10.59765625" customWidth="1"/>
    <col min="2" max="2" width="22.8984375" customWidth="1"/>
    <col min="3" max="3" width="18.09765625" customWidth="1"/>
    <col min="4" max="4" width="20.3984375" customWidth="1"/>
    <col min="5" max="5" width="10.5" customWidth="1"/>
    <col min="6" max="6" width="7.8984375" customWidth="1"/>
    <col min="7" max="7" width="12.59765625" customWidth="1"/>
    <col min="8" max="8" width="4.3984375" customWidth="1"/>
    <col min="9" max="9" width="14.09765625" customWidth="1"/>
    <col min="10" max="14" width="8.09765625" customWidth="1"/>
    <col min="15" max="15" width="22.09765625" customWidth="1"/>
    <col min="16" max="16" width="9" customWidth="1"/>
    <col min="17" max="17" width="24.3984375" customWidth="1"/>
    <col min="18" max="18" width="24.5" customWidth="1"/>
    <col min="19" max="19" width="12.3984375" customWidth="1"/>
    <col min="20" max="20" width="10.8984375" customWidth="1"/>
    <col min="21" max="21" width="6.8984375" customWidth="1"/>
    <col min="22" max="22" width="25.3984375" customWidth="1"/>
    <col min="23" max="23" width="19.09765625" customWidth="1"/>
    <col min="24" max="24" width="21.59765625" customWidth="1"/>
    <col min="25" max="25" width="19" customWidth="1"/>
    <col min="26" max="26" width="19.5" customWidth="1"/>
    <col min="27" max="27" width="18.09765625" customWidth="1"/>
  </cols>
  <sheetData>
    <row r="1" spans="1:28" ht="30.6" x14ac:dyDescent="0.25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3" t="s">
        <v>6</v>
      </c>
      <c r="H1" s="4" t="s">
        <v>7</v>
      </c>
      <c r="I1" s="2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2" t="s">
        <v>14</v>
      </c>
      <c r="P1" s="2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5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48" t="s">
        <v>26</v>
      </c>
      <c r="AB1" s="44" t="s">
        <v>152</v>
      </c>
    </row>
    <row r="2" spans="1:28" ht="51" x14ac:dyDescent="0.3">
      <c r="A2" s="12" t="s">
        <v>41</v>
      </c>
      <c r="B2" s="13" t="s">
        <v>42</v>
      </c>
      <c r="C2" s="13" t="s">
        <v>43</v>
      </c>
      <c r="D2" s="14"/>
      <c r="E2" s="15" t="s">
        <v>27</v>
      </c>
      <c r="F2" s="15" t="s">
        <v>44</v>
      </c>
      <c r="G2" s="16" t="s">
        <v>29</v>
      </c>
      <c r="H2" s="16">
        <v>2</v>
      </c>
      <c r="I2" s="17">
        <v>1</v>
      </c>
      <c r="J2" s="17">
        <v>35</v>
      </c>
      <c r="K2" s="14"/>
      <c r="L2" s="14"/>
      <c r="M2" s="14"/>
      <c r="N2" s="14"/>
      <c r="O2" s="14"/>
      <c r="P2" s="14"/>
      <c r="Q2" s="14"/>
      <c r="R2" s="14"/>
      <c r="S2" s="14"/>
      <c r="T2" s="14"/>
      <c r="U2" s="18">
        <v>87.800000000000011</v>
      </c>
      <c r="V2" s="13" t="s">
        <v>43</v>
      </c>
      <c r="W2" s="19" t="s">
        <v>30</v>
      </c>
      <c r="X2" s="14"/>
      <c r="Y2" s="14"/>
      <c r="Z2" s="20" t="s">
        <v>45</v>
      </c>
      <c r="AA2" s="20"/>
      <c r="AB2" s="22">
        <v>5</v>
      </c>
    </row>
    <row r="3" spans="1:28" ht="51" x14ac:dyDescent="0.25">
      <c r="A3" s="12" t="s">
        <v>46</v>
      </c>
      <c r="B3" s="23" t="s">
        <v>47</v>
      </c>
      <c r="C3" s="23" t="s">
        <v>48</v>
      </c>
      <c r="D3" s="24"/>
      <c r="E3" s="25" t="s">
        <v>27</v>
      </c>
      <c r="F3" s="25" t="s">
        <v>49</v>
      </c>
      <c r="G3" s="17" t="s">
        <v>29</v>
      </c>
      <c r="H3" s="17">
        <v>2</v>
      </c>
      <c r="I3" s="17">
        <v>1</v>
      </c>
      <c r="J3" s="17">
        <v>35</v>
      </c>
      <c r="K3" s="17"/>
      <c r="L3" s="17"/>
      <c r="M3" s="17"/>
      <c r="N3" s="17"/>
      <c r="O3" s="13"/>
      <c r="P3" s="13"/>
      <c r="Q3" s="24"/>
      <c r="R3" s="17"/>
      <c r="S3" s="17"/>
      <c r="T3" s="24"/>
      <c r="U3" s="18">
        <v>34.1</v>
      </c>
      <c r="V3" s="23" t="s">
        <v>50</v>
      </c>
      <c r="W3" s="24" t="s">
        <v>30</v>
      </c>
      <c r="X3" s="24"/>
      <c r="Y3" s="24"/>
      <c r="Z3" s="20" t="s">
        <v>45</v>
      </c>
      <c r="AA3" s="20"/>
      <c r="AB3" s="22" t="s">
        <v>51</v>
      </c>
    </row>
    <row r="4" spans="1:28" ht="20.399999999999999" x14ac:dyDescent="0.25">
      <c r="A4" s="12" t="s">
        <v>52</v>
      </c>
      <c r="B4" s="23" t="s">
        <v>53</v>
      </c>
      <c r="C4" s="23" t="s">
        <v>54</v>
      </c>
      <c r="D4" s="24"/>
      <c r="E4" s="25" t="s">
        <v>27</v>
      </c>
      <c r="F4" s="25" t="s">
        <v>55</v>
      </c>
      <c r="G4" s="17" t="s">
        <v>29</v>
      </c>
      <c r="H4" s="17">
        <v>2</v>
      </c>
      <c r="I4" s="17">
        <v>1</v>
      </c>
      <c r="J4" s="17">
        <v>35</v>
      </c>
      <c r="K4" s="17"/>
      <c r="L4" s="17"/>
      <c r="M4" s="17"/>
      <c r="N4" s="17"/>
      <c r="O4" s="13"/>
      <c r="P4" s="13"/>
      <c r="Q4" s="24"/>
      <c r="R4" s="17"/>
      <c r="S4" s="17"/>
      <c r="T4" s="24"/>
      <c r="U4" s="18">
        <v>17.900000000000002</v>
      </c>
      <c r="V4" s="23" t="s">
        <v>54</v>
      </c>
      <c r="W4" s="24" t="s">
        <v>30</v>
      </c>
      <c r="X4" s="24"/>
      <c r="Y4" s="24"/>
      <c r="Z4" s="20" t="s">
        <v>45</v>
      </c>
      <c r="AA4" s="20"/>
      <c r="AB4" s="22" t="s">
        <v>51</v>
      </c>
    </row>
    <row r="5" spans="1:28" ht="40.799999999999997" x14ac:dyDescent="0.25">
      <c r="A5" s="12" t="s">
        <v>56</v>
      </c>
      <c r="B5" s="23" t="s">
        <v>57</v>
      </c>
      <c r="C5" s="23" t="s">
        <v>58</v>
      </c>
      <c r="D5" s="24"/>
      <c r="E5" s="25" t="s">
        <v>27</v>
      </c>
      <c r="F5" s="25" t="s">
        <v>59</v>
      </c>
      <c r="G5" s="17" t="s">
        <v>29</v>
      </c>
      <c r="H5" s="17">
        <v>1</v>
      </c>
      <c r="I5" s="17" t="s">
        <v>28</v>
      </c>
      <c r="J5" s="17">
        <v>35</v>
      </c>
      <c r="K5" s="17"/>
      <c r="L5" s="17"/>
      <c r="M5" s="17"/>
      <c r="N5" s="17"/>
      <c r="O5" s="13"/>
      <c r="P5" s="13"/>
      <c r="Q5" s="24"/>
      <c r="R5" s="17"/>
      <c r="S5" s="17"/>
      <c r="T5" s="24"/>
      <c r="U5" s="18">
        <v>12.700000000000001</v>
      </c>
      <c r="V5" s="23" t="s">
        <v>58</v>
      </c>
      <c r="W5" s="24" t="s">
        <v>30</v>
      </c>
      <c r="X5" s="24"/>
      <c r="Y5" s="24"/>
      <c r="Z5" s="20" t="s">
        <v>45</v>
      </c>
      <c r="AA5" s="20"/>
      <c r="AB5" s="22">
        <v>3</v>
      </c>
    </row>
    <row r="6" spans="1:28" ht="30.6" x14ac:dyDescent="0.3">
      <c r="A6" s="12" t="s">
        <v>60</v>
      </c>
      <c r="B6" s="13" t="s">
        <v>61</v>
      </c>
      <c r="C6" s="13" t="s">
        <v>61</v>
      </c>
      <c r="D6" s="14"/>
      <c r="E6" s="15" t="s">
        <v>27</v>
      </c>
      <c r="F6" s="15" t="s">
        <v>62</v>
      </c>
      <c r="G6" s="16" t="s">
        <v>29</v>
      </c>
      <c r="H6" s="16">
        <v>1</v>
      </c>
      <c r="I6" s="17">
        <v>1</v>
      </c>
      <c r="J6" s="17">
        <v>35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8">
        <v>12.700000000000001</v>
      </c>
      <c r="V6" s="13" t="s">
        <v>61</v>
      </c>
      <c r="W6" s="19" t="s">
        <v>30</v>
      </c>
      <c r="X6" s="14"/>
      <c r="Y6" s="14"/>
      <c r="Z6" s="20" t="s">
        <v>45</v>
      </c>
      <c r="AA6" s="20"/>
      <c r="AB6" s="22">
        <v>3</v>
      </c>
    </row>
    <row r="7" spans="1:28" ht="30.6" x14ac:dyDescent="0.25">
      <c r="A7" s="12" t="s">
        <v>63</v>
      </c>
      <c r="B7" s="23" t="s">
        <v>64</v>
      </c>
      <c r="C7" s="23" t="s">
        <v>65</v>
      </c>
      <c r="D7" s="24"/>
      <c r="E7" s="25" t="s">
        <v>27</v>
      </c>
      <c r="F7" s="25" t="s">
        <v>66</v>
      </c>
      <c r="G7" s="17" t="s">
        <v>29</v>
      </c>
      <c r="H7" s="17">
        <v>2</v>
      </c>
      <c r="I7" s="17">
        <v>1</v>
      </c>
      <c r="J7" s="17">
        <v>35</v>
      </c>
      <c r="K7" s="17"/>
      <c r="L7" s="17"/>
      <c r="M7" s="17"/>
      <c r="N7" s="17"/>
      <c r="O7" s="13"/>
      <c r="P7" s="13"/>
      <c r="Q7" s="24" t="s">
        <v>67</v>
      </c>
      <c r="R7" s="17"/>
      <c r="S7" s="17"/>
      <c r="T7" s="24"/>
      <c r="U7" s="18">
        <v>63.2</v>
      </c>
      <c r="V7" s="23" t="s">
        <v>65</v>
      </c>
      <c r="W7" s="24" t="s">
        <v>30</v>
      </c>
      <c r="X7" s="24"/>
      <c r="Y7" s="24"/>
      <c r="Z7" s="20" t="s">
        <v>45</v>
      </c>
      <c r="AA7" s="20"/>
      <c r="AB7" s="22">
        <v>5</v>
      </c>
    </row>
    <row r="8" spans="1:28" ht="15.6" x14ac:dyDescent="0.3">
      <c r="A8" s="12" t="s">
        <v>68</v>
      </c>
      <c r="B8" s="13" t="s">
        <v>69</v>
      </c>
      <c r="C8" s="13" t="s">
        <v>69</v>
      </c>
      <c r="D8" s="14"/>
      <c r="E8" s="15" t="s">
        <v>27</v>
      </c>
      <c r="F8" s="15" t="s">
        <v>70</v>
      </c>
      <c r="G8" s="16" t="s">
        <v>29</v>
      </c>
      <c r="H8" s="16">
        <v>1</v>
      </c>
      <c r="I8" s="17">
        <v>1</v>
      </c>
      <c r="J8" s="17">
        <v>35</v>
      </c>
      <c r="K8" s="14"/>
      <c r="L8" s="14"/>
      <c r="M8" s="14"/>
      <c r="N8" s="14"/>
      <c r="O8" s="14"/>
      <c r="P8" s="14"/>
      <c r="Q8" s="14"/>
      <c r="R8" s="14"/>
      <c r="S8" s="14"/>
      <c r="T8" s="14"/>
      <c r="U8" s="18">
        <v>45.5</v>
      </c>
      <c r="V8" s="13" t="s">
        <v>69</v>
      </c>
      <c r="W8" s="19" t="s">
        <v>30</v>
      </c>
      <c r="X8" s="14"/>
      <c r="Y8" s="14"/>
      <c r="Z8" s="20" t="s">
        <v>45</v>
      </c>
      <c r="AA8" s="20"/>
      <c r="AB8" s="22">
        <v>5</v>
      </c>
    </row>
    <row r="9" spans="1:28" ht="20.399999999999999" x14ac:dyDescent="0.25">
      <c r="A9" s="12" t="s">
        <v>71</v>
      </c>
      <c r="B9" s="13" t="s">
        <v>72</v>
      </c>
      <c r="C9" s="24" t="s">
        <v>73</v>
      </c>
      <c r="D9" s="24"/>
      <c r="E9" s="25" t="s">
        <v>27</v>
      </c>
      <c r="F9" s="25" t="s">
        <v>74</v>
      </c>
      <c r="G9" s="17" t="s">
        <v>29</v>
      </c>
      <c r="H9" s="17">
        <v>1</v>
      </c>
      <c r="I9" s="17" t="s">
        <v>28</v>
      </c>
      <c r="J9" s="17">
        <v>35</v>
      </c>
      <c r="K9" s="17"/>
      <c r="L9" s="17"/>
      <c r="M9" s="17"/>
      <c r="N9" s="17"/>
      <c r="O9" s="13"/>
      <c r="P9" s="13"/>
      <c r="Q9" s="24"/>
      <c r="R9" s="17"/>
      <c r="S9" s="17"/>
      <c r="T9" s="24"/>
      <c r="U9" s="18">
        <v>53</v>
      </c>
      <c r="V9" s="24" t="s">
        <v>73</v>
      </c>
      <c r="W9" s="24" t="s">
        <v>30</v>
      </c>
      <c r="X9" s="24"/>
      <c r="Y9" s="24"/>
      <c r="Z9" s="20" t="s">
        <v>45</v>
      </c>
      <c r="AA9" s="20"/>
      <c r="AB9" s="22">
        <v>5</v>
      </c>
    </row>
    <row r="10" spans="1:28" ht="51" x14ac:dyDescent="0.3">
      <c r="A10" s="12" t="s">
        <v>75</v>
      </c>
      <c r="B10" s="13" t="s">
        <v>76</v>
      </c>
      <c r="C10" s="26" t="s">
        <v>77</v>
      </c>
      <c r="D10" s="14"/>
      <c r="E10" s="15" t="s">
        <v>27</v>
      </c>
      <c r="F10" s="15" t="s">
        <v>78</v>
      </c>
      <c r="G10" s="16" t="s">
        <v>29</v>
      </c>
      <c r="H10" s="16">
        <v>2</v>
      </c>
      <c r="I10" s="17">
        <v>1</v>
      </c>
      <c r="J10" s="17">
        <v>35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8">
        <v>103.7</v>
      </c>
      <c r="V10" s="26" t="s">
        <v>77</v>
      </c>
      <c r="W10" s="24" t="s">
        <v>30</v>
      </c>
      <c r="X10" s="27"/>
      <c r="Y10" s="27"/>
      <c r="Z10" s="20" t="s">
        <v>45</v>
      </c>
      <c r="AA10" s="20"/>
      <c r="AB10" s="22">
        <v>3</v>
      </c>
    </row>
    <row r="11" spans="1:28" ht="51" x14ac:dyDescent="0.3">
      <c r="A11" s="12" t="s">
        <v>79</v>
      </c>
      <c r="B11" s="13" t="s">
        <v>80</v>
      </c>
      <c r="C11" s="28" t="s">
        <v>81</v>
      </c>
      <c r="D11" s="14"/>
      <c r="E11" s="15" t="s">
        <v>27</v>
      </c>
      <c r="F11" s="15" t="s">
        <v>82</v>
      </c>
      <c r="G11" s="16" t="s">
        <v>29</v>
      </c>
      <c r="H11" s="16">
        <v>2</v>
      </c>
      <c r="I11" s="17">
        <v>1</v>
      </c>
      <c r="J11" s="17">
        <v>35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8">
        <v>103.7</v>
      </c>
      <c r="V11" s="28" t="s">
        <v>81</v>
      </c>
      <c r="W11" s="24" t="s">
        <v>30</v>
      </c>
      <c r="X11" s="27"/>
      <c r="Y11" s="27"/>
      <c r="Z11" s="20" t="s">
        <v>45</v>
      </c>
      <c r="AA11" s="20"/>
      <c r="AB11" s="22">
        <v>3</v>
      </c>
    </row>
    <row r="12" spans="1:28" ht="51" x14ac:dyDescent="0.25">
      <c r="A12" s="29" t="s">
        <v>83</v>
      </c>
      <c r="B12" s="30" t="s">
        <v>84</v>
      </c>
      <c r="C12" s="31" t="s">
        <v>85</v>
      </c>
      <c r="D12" s="31"/>
      <c r="E12" s="32" t="s">
        <v>86</v>
      </c>
      <c r="F12" s="32" t="s">
        <v>87</v>
      </c>
      <c r="G12" s="33"/>
      <c r="H12" s="33">
        <v>2</v>
      </c>
      <c r="I12" s="33">
        <v>1</v>
      </c>
      <c r="J12" s="33">
        <v>35</v>
      </c>
      <c r="K12" s="33"/>
      <c r="L12" s="33"/>
      <c r="M12" s="33"/>
      <c r="N12" s="33"/>
      <c r="O12" s="34"/>
      <c r="P12" s="34"/>
      <c r="Q12" s="31"/>
      <c r="R12" s="33"/>
      <c r="S12" s="33"/>
      <c r="T12" s="31"/>
      <c r="U12" s="35">
        <v>69.100000000000009</v>
      </c>
      <c r="V12" s="31" t="s">
        <v>85</v>
      </c>
      <c r="W12" s="31" t="s">
        <v>30</v>
      </c>
      <c r="X12" s="31"/>
      <c r="Y12" s="31"/>
      <c r="Z12" s="20" t="s">
        <v>45</v>
      </c>
      <c r="AA12" s="20"/>
      <c r="AB12" s="22">
        <v>3</v>
      </c>
    </row>
    <row r="13" spans="1:28" ht="51" x14ac:dyDescent="0.25">
      <c r="A13" s="29" t="s">
        <v>83</v>
      </c>
      <c r="B13" s="30" t="s">
        <v>84</v>
      </c>
      <c r="C13" s="31"/>
      <c r="D13" s="31" t="s">
        <v>88</v>
      </c>
      <c r="E13" s="32" t="s">
        <v>89</v>
      </c>
      <c r="F13" s="32" t="s">
        <v>90</v>
      </c>
      <c r="G13" s="33" t="s">
        <v>91</v>
      </c>
      <c r="H13" s="33">
        <v>2</v>
      </c>
      <c r="I13" s="33">
        <v>1</v>
      </c>
      <c r="J13" s="33">
        <v>35</v>
      </c>
      <c r="K13" s="33"/>
      <c r="L13" s="33"/>
      <c r="M13" s="33"/>
      <c r="N13" s="33"/>
      <c r="O13" s="34" t="s">
        <v>92</v>
      </c>
      <c r="P13" s="34"/>
      <c r="Q13" s="31"/>
      <c r="R13" s="33"/>
      <c r="S13" s="33"/>
      <c r="T13" s="31"/>
      <c r="U13" s="35">
        <v>69.100000000000009</v>
      </c>
      <c r="V13" s="31" t="s">
        <v>88</v>
      </c>
      <c r="W13" s="31" t="s">
        <v>30</v>
      </c>
      <c r="X13" s="31"/>
      <c r="Y13" s="31"/>
      <c r="Z13" s="20" t="s">
        <v>45</v>
      </c>
      <c r="AA13" s="20"/>
      <c r="AB13" s="22">
        <v>3</v>
      </c>
    </row>
    <row r="14" spans="1:28" ht="51" x14ac:dyDescent="0.25">
      <c r="A14" s="29" t="s">
        <v>83</v>
      </c>
      <c r="B14" s="30" t="s">
        <v>84</v>
      </c>
      <c r="C14" s="31"/>
      <c r="D14" s="31" t="s">
        <v>93</v>
      </c>
      <c r="E14" s="32" t="s">
        <v>94</v>
      </c>
      <c r="F14" s="32" t="s">
        <v>95</v>
      </c>
      <c r="G14" s="33" t="s">
        <v>96</v>
      </c>
      <c r="H14" s="33">
        <v>2</v>
      </c>
      <c r="I14" s="33">
        <v>1</v>
      </c>
      <c r="J14" s="33">
        <v>35</v>
      </c>
      <c r="K14" s="33"/>
      <c r="L14" s="33"/>
      <c r="M14" s="33"/>
      <c r="N14" s="33"/>
      <c r="O14" s="34" t="s">
        <v>92</v>
      </c>
      <c r="P14" s="34"/>
      <c r="Q14" s="31"/>
      <c r="R14" s="33"/>
      <c r="S14" s="33"/>
      <c r="T14" s="31"/>
      <c r="U14" s="35">
        <v>69.100000000000009</v>
      </c>
      <c r="V14" s="31" t="s">
        <v>97</v>
      </c>
      <c r="W14" s="31" t="s">
        <v>30</v>
      </c>
      <c r="X14" s="31"/>
      <c r="Y14" s="31"/>
      <c r="Z14" s="20" t="s">
        <v>45</v>
      </c>
      <c r="AA14" s="20"/>
      <c r="AB14" s="22">
        <v>3</v>
      </c>
    </row>
    <row r="15" spans="1:28" ht="51" x14ac:dyDescent="0.25">
      <c r="A15" s="29" t="s">
        <v>83</v>
      </c>
      <c r="B15" s="30" t="s">
        <v>84</v>
      </c>
      <c r="C15" s="31"/>
      <c r="D15" s="31" t="s">
        <v>85</v>
      </c>
      <c r="E15" s="32" t="s">
        <v>98</v>
      </c>
      <c r="F15" s="32" t="s">
        <v>99</v>
      </c>
      <c r="G15" s="33" t="s">
        <v>100</v>
      </c>
      <c r="H15" s="33">
        <v>2</v>
      </c>
      <c r="I15" s="33">
        <v>1</v>
      </c>
      <c r="J15" s="33">
        <v>35</v>
      </c>
      <c r="K15" s="33"/>
      <c r="L15" s="33"/>
      <c r="M15" s="33"/>
      <c r="N15" s="33"/>
      <c r="O15" s="34" t="s">
        <v>92</v>
      </c>
      <c r="P15" s="34"/>
      <c r="Q15" s="31"/>
      <c r="R15" s="33"/>
      <c r="S15" s="33"/>
      <c r="T15" s="31"/>
      <c r="U15" s="35">
        <v>69.100000000000009</v>
      </c>
      <c r="V15" s="31" t="s">
        <v>85</v>
      </c>
      <c r="W15" s="31" t="s">
        <v>30</v>
      </c>
      <c r="X15" s="31"/>
      <c r="Y15" s="31"/>
      <c r="Z15" s="20" t="s">
        <v>45</v>
      </c>
      <c r="AA15" s="20"/>
      <c r="AB15" s="22">
        <v>3</v>
      </c>
    </row>
    <row r="16" spans="1:28" ht="30.6" x14ac:dyDescent="0.25">
      <c r="A16" s="36" t="s">
        <v>101</v>
      </c>
      <c r="B16" s="37" t="s">
        <v>102</v>
      </c>
      <c r="C16" s="38" t="s">
        <v>103</v>
      </c>
      <c r="D16" s="38"/>
      <c r="E16" s="39" t="s">
        <v>86</v>
      </c>
      <c r="F16" s="39" t="s">
        <v>87</v>
      </c>
      <c r="G16" s="40"/>
      <c r="H16" s="40">
        <v>1</v>
      </c>
      <c r="I16" s="40" t="s">
        <v>28</v>
      </c>
      <c r="J16" s="40">
        <v>35</v>
      </c>
      <c r="K16" s="40"/>
      <c r="L16" s="40"/>
      <c r="M16" s="40"/>
      <c r="N16" s="40"/>
      <c r="O16" s="37"/>
      <c r="P16" s="37"/>
      <c r="Q16" s="38"/>
      <c r="R16" s="40"/>
      <c r="S16" s="40"/>
      <c r="T16" s="38"/>
      <c r="U16" s="41">
        <v>24.6</v>
      </c>
      <c r="V16" s="38" t="s">
        <v>103</v>
      </c>
      <c r="W16" s="38" t="s">
        <v>30</v>
      </c>
      <c r="X16" s="38"/>
      <c r="Y16" s="38"/>
      <c r="Z16" s="20" t="s">
        <v>45</v>
      </c>
      <c r="AA16" s="20"/>
      <c r="AB16" s="22">
        <v>5</v>
      </c>
    </row>
    <row r="17" spans="1:46" ht="30.6" x14ac:dyDescent="0.25">
      <c r="A17" s="36" t="s">
        <v>101</v>
      </c>
      <c r="B17" s="37" t="s">
        <v>102</v>
      </c>
      <c r="C17" s="38"/>
      <c r="D17" s="38" t="s">
        <v>104</v>
      </c>
      <c r="E17" s="39" t="s">
        <v>89</v>
      </c>
      <c r="F17" s="39" t="s">
        <v>105</v>
      </c>
      <c r="G17" s="40" t="s">
        <v>91</v>
      </c>
      <c r="H17" s="40">
        <v>1</v>
      </c>
      <c r="I17" s="40" t="s">
        <v>28</v>
      </c>
      <c r="J17" s="40">
        <v>35</v>
      </c>
      <c r="K17" s="40"/>
      <c r="L17" s="40"/>
      <c r="M17" s="40"/>
      <c r="N17" s="40"/>
      <c r="O17" s="37"/>
      <c r="P17" s="37"/>
      <c r="Q17" s="38"/>
      <c r="R17" s="40"/>
      <c r="S17" s="40"/>
      <c r="T17" s="38"/>
      <c r="U17" s="41">
        <v>24.6</v>
      </c>
      <c r="V17" s="38" t="s">
        <v>104</v>
      </c>
      <c r="W17" s="38" t="s">
        <v>30</v>
      </c>
      <c r="X17" s="38"/>
      <c r="Y17" s="38"/>
      <c r="Z17" s="20" t="s">
        <v>45</v>
      </c>
      <c r="AA17" s="20"/>
      <c r="AB17" s="22">
        <v>5</v>
      </c>
    </row>
    <row r="18" spans="1:46" ht="30.6" x14ac:dyDescent="0.25">
      <c r="A18" s="36" t="s">
        <v>101</v>
      </c>
      <c r="B18" s="37" t="s">
        <v>102</v>
      </c>
      <c r="C18" s="38"/>
      <c r="D18" s="38" t="s">
        <v>106</v>
      </c>
      <c r="E18" s="39" t="s">
        <v>94</v>
      </c>
      <c r="F18" s="39" t="s">
        <v>107</v>
      </c>
      <c r="G18" s="40" t="s">
        <v>96</v>
      </c>
      <c r="H18" s="40">
        <v>1</v>
      </c>
      <c r="I18" s="40" t="s">
        <v>28</v>
      </c>
      <c r="J18" s="40">
        <v>35</v>
      </c>
      <c r="K18" s="40"/>
      <c r="L18" s="40"/>
      <c r="M18" s="40"/>
      <c r="N18" s="40"/>
      <c r="O18" s="37"/>
      <c r="P18" s="37"/>
      <c r="Q18" s="38"/>
      <c r="R18" s="40"/>
      <c r="S18" s="40"/>
      <c r="T18" s="38"/>
      <c r="U18" s="41">
        <v>24.6</v>
      </c>
      <c r="V18" s="38" t="s">
        <v>106</v>
      </c>
      <c r="W18" s="38" t="s">
        <v>30</v>
      </c>
      <c r="X18" s="38"/>
      <c r="Y18" s="38"/>
      <c r="Z18" s="20" t="s">
        <v>45</v>
      </c>
      <c r="AA18" s="20"/>
      <c r="AB18" s="22">
        <v>5</v>
      </c>
    </row>
    <row r="19" spans="1:46" ht="30.6" x14ac:dyDescent="0.25">
      <c r="A19" s="36" t="s">
        <v>101</v>
      </c>
      <c r="B19" s="37" t="s">
        <v>102</v>
      </c>
      <c r="C19" s="38"/>
      <c r="D19" s="38" t="s">
        <v>108</v>
      </c>
      <c r="E19" s="39" t="s">
        <v>98</v>
      </c>
      <c r="F19" s="39" t="s">
        <v>109</v>
      </c>
      <c r="G19" s="40" t="s">
        <v>100</v>
      </c>
      <c r="H19" s="40">
        <v>1</v>
      </c>
      <c r="I19" s="40" t="s">
        <v>28</v>
      </c>
      <c r="J19" s="40">
        <v>35</v>
      </c>
      <c r="K19" s="40"/>
      <c r="L19" s="40"/>
      <c r="M19" s="40"/>
      <c r="N19" s="40"/>
      <c r="O19" s="37"/>
      <c r="P19" s="37"/>
      <c r="Q19" s="38"/>
      <c r="R19" s="40"/>
      <c r="S19" s="40"/>
      <c r="T19" s="38"/>
      <c r="U19" s="41">
        <v>24.6</v>
      </c>
      <c r="V19" s="38" t="s">
        <v>108</v>
      </c>
      <c r="W19" s="38" t="s">
        <v>30</v>
      </c>
      <c r="X19" s="38"/>
      <c r="Y19" s="38"/>
      <c r="Z19" s="20" t="s">
        <v>45</v>
      </c>
      <c r="AA19" s="20"/>
      <c r="AB19" s="22">
        <v>5</v>
      </c>
    </row>
    <row r="20" spans="1:46" ht="30.6" x14ac:dyDescent="0.25">
      <c r="A20" s="36" t="s">
        <v>101</v>
      </c>
      <c r="B20" s="37" t="s">
        <v>102</v>
      </c>
      <c r="C20" s="38"/>
      <c r="D20" s="38" t="s">
        <v>110</v>
      </c>
      <c r="E20" s="39" t="s">
        <v>111</v>
      </c>
      <c r="F20" s="39" t="s">
        <v>112</v>
      </c>
      <c r="G20" s="40" t="s">
        <v>113</v>
      </c>
      <c r="H20" s="40">
        <v>1</v>
      </c>
      <c r="I20" s="40" t="s">
        <v>28</v>
      </c>
      <c r="J20" s="40">
        <v>35</v>
      </c>
      <c r="K20" s="40"/>
      <c r="L20" s="40"/>
      <c r="M20" s="40"/>
      <c r="N20" s="40"/>
      <c r="O20" s="37"/>
      <c r="P20" s="37"/>
      <c r="Q20" s="38"/>
      <c r="R20" s="40"/>
      <c r="S20" s="40"/>
      <c r="T20" s="38"/>
      <c r="U20" s="41">
        <v>24.6</v>
      </c>
      <c r="V20" s="38" t="s">
        <v>110</v>
      </c>
      <c r="W20" s="38" t="s">
        <v>30</v>
      </c>
      <c r="X20" s="38"/>
      <c r="Y20" s="38"/>
      <c r="Z20" s="20" t="s">
        <v>45</v>
      </c>
      <c r="AA20" s="20"/>
      <c r="AB20" s="22">
        <v>5</v>
      </c>
    </row>
    <row r="21" spans="1:46" ht="20.399999999999999" x14ac:dyDescent="0.3">
      <c r="A21" s="12" t="s">
        <v>114</v>
      </c>
      <c r="B21" s="13" t="s">
        <v>115</v>
      </c>
      <c r="C21" s="13" t="s">
        <v>115</v>
      </c>
      <c r="D21" s="14"/>
      <c r="E21" s="15" t="s">
        <v>27</v>
      </c>
      <c r="F21" s="15" t="s">
        <v>116</v>
      </c>
      <c r="G21" s="16" t="s">
        <v>29</v>
      </c>
      <c r="H21" s="16">
        <v>1</v>
      </c>
      <c r="I21" s="17">
        <v>1</v>
      </c>
      <c r="J21" s="17">
        <v>35</v>
      </c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8">
        <v>41.800000000000004</v>
      </c>
      <c r="V21" s="13" t="s">
        <v>115</v>
      </c>
      <c r="W21" s="19" t="s">
        <v>30</v>
      </c>
      <c r="X21" s="14"/>
      <c r="Y21" s="14"/>
      <c r="Z21" s="20" t="s">
        <v>45</v>
      </c>
      <c r="AA21" s="20"/>
      <c r="AB21" s="22">
        <v>3</v>
      </c>
    </row>
    <row r="22" spans="1:46" ht="40.799999999999997" x14ac:dyDescent="0.25">
      <c r="A22" s="12" t="s">
        <v>117</v>
      </c>
      <c r="B22" s="42" t="s">
        <v>118</v>
      </c>
      <c r="C22" s="23" t="s">
        <v>119</v>
      </c>
      <c r="D22" s="24"/>
      <c r="E22" s="25" t="s">
        <v>27</v>
      </c>
      <c r="F22" s="25" t="s">
        <v>120</v>
      </c>
      <c r="G22" s="17" t="s">
        <v>29</v>
      </c>
      <c r="H22" s="17">
        <v>2</v>
      </c>
      <c r="I22" s="17">
        <v>1</v>
      </c>
      <c r="J22" s="17">
        <v>35</v>
      </c>
      <c r="K22" s="17"/>
      <c r="L22" s="17"/>
      <c r="M22" s="17"/>
      <c r="N22" s="17"/>
      <c r="O22" s="13"/>
      <c r="P22" s="13"/>
      <c r="Q22" s="51" t="s">
        <v>155</v>
      </c>
      <c r="R22" s="17"/>
      <c r="S22" s="17"/>
      <c r="T22" s="24"/>
      <c r="U22" s="18">
        <v>135.20000000000002</v>
      </c>
      <c r="V22" s="23" t="s">
        <v>119</v>
      </c>
      <c r="W22" s="24" t="s">
        <v>30</v>
      </c>
      <c r="X22" s="24"/>
      <c r="Y22" s="24"/>
      <c r="Z22" s="20" t="s">
        <v>45</v>
      </c>
      <c r="AA22" s="20"/>
      <c r="AB22" s="21">
        <v>9</v>
      </c>
    </row>
    <row r="23" spans="1:46" ht="40.799999999999997" x14ac:dyDescent="0.25">
      <c r="A23" s="12" t="s">
        <v>121</v>
      </c>
      <c r="B23" s="42" t="s">
        <v>122</v>
      </c>
      <c r="C23" s="23" t="s">
        <v>123</v>
      </c>
      <c r="D23" s="24"/>
      <c r="E23" s="25" t="s">
        <v>27</v>
      </c>
      <c r="F23" s="25" t="s">
        <v>124</v>
      </c>
      <c r="G23" s="17" t="s">
        <v>29</v>
      </c>
      <c r="H23" s="17">
        <v>2</v>
      </c>
      <c r="I23" s="17">
        <v>1</v>
      </c>
      <c r="J23" s="17">
        <v>35</v>
      </c>
      <c r="K23" s="17"/>
      <c r="L23" s="17"/>
      <c r="M23" s="17"/>
      <c r="N23" s="17"/>
      <c r="O23" s="13"/>
      <c r="P23" s="13"/>
      <c r="Q23" s="51" t="s">
        <v>155</v>
      </c>
      <c r="R23" s="17"/>
      <c r="S23" s="17"/>
      <c r="T23" s="24"/>
      <c r="U23" s="18">
        <v>135.20000000000002</v>
      </c>
      <c r="V23" s="23" t="s">
        <v>123</v>
      </c>
      <c r="W23" s="24" t="s">
        <v>30</v>
      </c>
      <c r="X23" s="24"/>
      <c r="Y23" s="24"/>
      <c r="Z23" s="20" t="s">
        <v>45</v>
      </c>
      <c r="AA23" s="20"/>
      <c r="AB23" s="21">
        <v>9</v>
      </c>
    </row>
    <row r="24" spans="1:46" ht="20.399999999999999" x14ac:dyDescent="0.25">
      <c r="A24" s="12" t="s">
        <v>125</v>
      </c>
      <c r="B24" s="13" t="s">
        <v>126</v>
      </c>
      <c r="C24" s="24" t="s">
        <v>127</v>
      </c>
      <c r="D24" s="24"/>
      <c r="E24" s="25" t="s">
        <v>27</v>
      </c>
      <c r="F24" s="25" t="s">
        <v>128</v>
      </c>
      <c r="G24" s="17" t="s">
        <v>29</v>
      </c>
      <c r="H24" s="17">
        <v>2</v>
      </c>
      <c r="I24" s="17">
        <v>1</v>
      </c>
      <c r="J24" s="17">
        <v>35</v>
      </c>
      <c r="K24" s="17"/>
      <c r="L24" s="17"/>
      <c r="M24" s="17"/>
      <c r="N24" s="17"/>
      <c r="O24" s="13"/>
      <c r="P24" s="13"/>
      <c r="Q24" s="24"/>
      <c r="R24" s="17"/>
      <c r="S24" s="17"/>
      <c r="T24" s="24"/>
      <c r="U24" s="18">
        <v>16.5</v>
      </c>
      <c r="V24" s="24" t="s">
        <v>127</v>
      </c>
      <c r="W24" s="24" t="s">
        <v>30</v>
      </c>
      <c r="X24" s="24"/>
      <c r="Y24" s="24"/>
      <c r="Z24" s="20" t="s">
        <v>45</v>
      </c>
      <c r="AA24" s="20"/>
      <c r="AB24" s="22">
        <v>3</v>
      </c>
    </row>
    <row r="25" spans="1:46" ht="40.799999999999997" x14ac:dyDescent="0.3">
      <c r="A25" s="12" t="s">
        <v>129</v>
      </c>
      <c r="B25" s="13" t="s">
        <v>130</v>
      </c>
      <c r="C25" s="13" t="s">
        <v>131</v>
      </c>
      <c r="D25" s="14"/>
      <c r="E25" s="15" t="s">
        <v>27</v>
      </c>
      <c r="F25" s="15" t="s">
        <v>132</v>
      </c>
      <c r="G25" s="16" t="s">
        <v>29</v>
      </c>
      <c r="H25" s="16">
        <v>1</v>
      </c>
      <c r="I25" s="17">
        <v>1</v>
      </c>
      <c r="J25" s="17">
        <v>35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8">
        <v>17.900000000000002</v>
      </c>
      <c r="V25" s="13" t="s">
        <v>131</v>
      </c>
      <c r="W25" s="19" t="s">
        <v>30</v>
      </c>
      <c r="X25" s="14"/>
      <c r="Y25" s="14"/>
      <c r="Z25" s="20" t="s">
        <v>45</v>
      </c>
      <c r="AA25" s="20"/>
      <c r="AB25" s="22">
        <v>3</v>
      </c>
    </row>
    <row r="26" spans="1:46" s="82" customFormat="1" ht="83.25" customHeight="1" x14ac:dyDescent="0.25">
      <c r="A26" s="99" t="s">
        <v>174</v>
      </c>
      <c r="B26" s="74" t="s">
        <v>175</v>
      </c>
      <c r="C26" s="74" t="s">
        <v>175</v>
      </c>
      <c r="D26" s="75"/>
      <c r="E26" s="76" t="s">
        <v>27</v>
      </c>
      <c r="F26" s="76" t="s">
        <v>176</v>
      </c>
      <c r="G26" s="77" t="s">
        <v>29</v>
      </c>
      <c r="H26" s="77">
        <v>1</v>
      </c>
      <c r="I26" s="77" t="s">
        <v>28</v>
      </c>
      <c r="J26" s="77">
        <v>3</v>
      </c>
      <c r="K26" s="77">
        <v>37</v>
      </c>
      <c r="L26" s="77"/>
      <c r="M26" s="77"/>
      <c r="N26" s="77"/>
      <c r="O26" s="74"/>
      <c r="P26" s="74"/>
      <c r="Q26" s="78"/>
      <c r="R26" s="77"/>
      <c r="S26" s="77"/>
      <c r="T26" s="79"/>
      <c r="U26" s="80">
        <v>13.95</v>
      </c>
      <c r="V26" s="75" t="s">
        <v>177</v>
      </c>
      <c r="W26" s="78" t="s">
        <v>30</v>
      </c>
      <c r="X26" s="75"/>
      <c r="Y26" s="78"/>
      <c r="Z26" s="78"/>
      <c r="AA26" s="81"/>
    </row>
    <row r="27" spans="1:46" ht="83.25" customHeight="1" x14ac:dyDescent="0.25">
      <c r="A27" s="100" t="s">
        <v>178</v>
      </c>
      <c r="B27" s="83" t="s">
        <v>179</v>
      </c>
      <c r="C27" s="84" t="s">
        <v>179</v>
      </c>
      <c r="D27" s="84"/>
      <c r="E27" s="85" t="s">
        <v>27</v>
      </c>
      <c r="F27" s="85" t="s">
        <v>180</v>
      </c>
      <c r="G27" s="86" t="s">
        <v>29</v>
      </c>
      <c r="H27" s="86">
        <v>1</v>
      </c>
      <c r="I27" s="86">
        <v>2</v>
      </c>
      <c r="J27" s="86">
        <v>3</v>
      </c>
      <c r="K27" s="86"/>
      <c r="L27" s="86"/>
      <c r="M27" s="86"/>
      <c r="N27" s="86"/>
      <c r="O27" s="83"/>
      <c r="P27" s="83"/>
      <c r="Q27" s="84"/>
      <c r="R27" s="86"/>
      <c r="S27" s="86"/>
      <c r="T27" s="79"/>
      <c r="U27" s="87">
        <v>230</v>
      </c>
      <c r="V27" s="84" t="s">
        <v>179</v>
      </c>
      <c r="W27" s="84" t="s">
        <v>30</v>
      </c>
      <c r="X27" s="84"/>
      <c r="Y27" s="84"/>
      <c r="Z27" s="84"/>
      <c r="AA27" s="88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</row>
    <row r="28" spans="1:46" ht="40.799999999999997" x14ac:dyDescent="0.25">
      <c r="A28" s="29" t="s">
        <v>133</v>
      </c>
      <c r="B28" s="43" t="s">
        <v>153</v>
      </c>
      <c r="C28" s="31" t="s">
        <v>134</v>
      </c>
      <c r="D28" s="31"/>
      <c r="E28" s="32" t="s">
        <v>86</v>
      </c>
      <c r="F28" s="32" t="s">
        <v>87</v>
      </c>
      <c r="G28" s="33"/>
      <c r="H28" s="33">
        <v>1</v>
      </c>
      <c r="I28" s="33" t="s">
        <v>28</v>
      </c>
      <c r="J28" s="33">
        <v>35</v>
      </c>
      <c r="K28" s="33">
        <v>36</v>
      </c>
      <c r="L28" s="33"/>
      <c r="M28" s="33"/>
      <c r="N28" s="33"/>
      <c r="O28" s="34"/>
      <c r="P28" s="34"/>
      <c r="Q28" s="31"/>
      <c r="R28" s="33"/>
      <c r="S28" s="33"/>
      <c r="T28" s="31"/>
      <c r="U28" s="35">
        <v>30.700000000000003</v>
      </c>
      <c r="V28" s="31" t="s">
        <v>134</v>
      </c>
      <c r="W28" s="31" t="s">
        <v>30</v>
      </c>
      <c r="X28" s="31"/>
      <c r="Y28" s="31"/>
      <c r="Z28" s="24"/>
      <c r="AA28" s="24"/>
      <c r="AB28" s="21"/>
    </row>
    <row r="29" spans="1:46" ht="40.799999999999997" x14ac:dyDescent="0.25">
      <c r="A29" s="29" t="s">
        <v>133</v>
      </c>
      <c r="B29" s="43" t="s">
        <v>153</v>
      </c>
      <c r="C29" s="31"/>
      <c r="D29" s="31" t="s">
        <v>135</v>
      </c>
      <c r="E29" s="32" t="s">
        <v>89</v>
      </c>
      <c r="F29" s="32" t="s">
        <v>136</v>
      </c>
      <c r="G29" s="33" t="s">
        <v>91</v>
      </c>
      <c r="H29" s="33">
        <v>1</v>
      </c>
      <c r="I29" s="33" t="s">
        <v>28</v>
      </c>
      <c r="J29" s="33">
        <v>35</v>
      </c>
      <c r="K29" s="33">
        <v>36</v>
      </c>
      <c r="L29" s="33"/>
      <c r="M29" s="33"/>
      <c r="N29" s="33"/>
      <c r="O29" s="34"/>
      <c r="P29" s="34"/>
      <c r="Q29" s="50" t="s">
        <v>154</v>
      </c>
      <c r="R29" s="33"/>
      <c r="S29" s="33"/>
      <c r="T29" s="31"/>
      <c r="U29" s="35">
        <v>30.700000000000003</v>
      </c>
      <c r="V29" s="31" t="s">
        <v>137</v>
      </c>
      <c r="W29" s="31" t="s">
        <v>30</v>
      </c>
      <c r="X29" s="31"/>
      <c r="Y29" s="31"/>
      <c r="Z29" s="24"/>
      <c r="AA29" s="24"/>
      <c r="AB29" s="21"/>
    </row>
    <row r="30" spans="1:46" ht="40.799999999999997" x14ac:dyDescent="0.25">
      <c r="A30" s="29" t="s">
        <v>133</v>
      </c>
      <c r="B30" s="43" t="s">
        <v>153</v>
      </c>
      <c r="C30" s="31"/>
      <c r="D30" s="31" t="s">
        <v>138</v>
      </c>
      <c r="E30" s="32" t="s">
        <v>94</v>
      </c>
      <c r="F30" s="32" t="s">
        <v>139</v>
      </c>
      <c r="G30" s="33" t="s">
        <v>96</v>
      </c>
      <c r="H30" s="33">
        <v>1</v>
      </c>
      <c r="I30" s="33" t="s">
        <v>28</v>
      </c>
      <c r="J30" s="33">
        <v>35</v>
      </c>
      <c r="K30" s="33">
        <v>36</v>
      </c>
      <c r="L30" s="33"/>
      <c r="M30" s="33"/>
      <c r="N30" s="33"/>
      <c r="O30" s="34"/>
      <c r="P30" s="34"/>
      <c r="Q30" s="50" t="s">
        <v>154</v>
      </c>
      <c r="R30" s="33"/>
      <c r="S30" s="33"/>
      <c r="T30" s="31"/>
      <c r="U30" s="35">
        <v>30.700000000000003</v>
      </c>
      <c r="V30" s="31" t="s">
        <v>140</v>
      </c>
      <c r="W30" s="31" t="s">
        <v>30</v>
      </c>
      <c r="X30" s="31"/>
      <c r="Y30" s="31"/>
      <c r="Z30" s="24"/>
      <c r="AA30" s="24"/>
      <c r="AB30" s="21"/>
    </row>
    <row r="31" spans="1:46" ht="83.25" customHeight="1" x14ac:dyDescent="0.25">
      <c r="A31" s="57" t="s">
        <v>156</v>
      </c>
      <c r="B31" s="52" t="s">
        <v>157</v>
      </c>
      <c r="C31" s="19" t="s">
        <v>158</v>
      </c>
      <c r="D31" s="19"/>
      <c r="E31" s="15" t="s">
        <v>27</v>
      </c>
      <c r="F31" s="15" t="s">
        <v>159</v>
      </c>
      <c r="G31" s="16" t="s">
        <v>29</v>
      </c>
      <c r="H31" s="16">
        <v>1</v>
      </c>
      <c r="I31" s="16" t="s">
        <v>28</v>
      </c>
      <c r="J31" s="16">
        <v>9</v>
      </c>
      <c r="K31" s="16"/>
      <c r="L31" s="16"/>
      <c r="M31" s="16"/>
      <c r="N31" s="16"/>
      <c r="O31" s="52"/>
      <c r="P31" s="52"/>
      <c r="Q31" s="53" t="s">
        <v>154</v>
      </c>
      <c r="R31" s="16"/>
      <c r="S31" s="16"/>
      <c r="T31" s="19"/>
      <c r="U31" s="54">
        <v>7.55</v>
      </c>
      <c r="V31" s="19" t="s">
        <v>160</v>
      </c>
      <c r="W31" s="19" t="s">
        <v>30</v>
      </c>
      <c r="X31" s="19"/>
      <c r="Y31" s="19"/>
      <c r="Z31" s="24"/>
      <c r="AA31" s="55"/>
      <c r="AB31" s="21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</row>
    <row r="32" spans="1:46" ht="83.25" customHeight="1" x14ac:dyDescent="0.25">
      <c r="A32" s="57" t="s">
        <v>161</v>
      </c>
      <c r="B32" s="52" t="s">
        <v>162</v>
      </c>
      <c r="C32" s="19" t="s">
        <v>163</v>
      </c>
      <c r="D32" s="19"/>
      <c r="E32" s="15" t="s">
        <v>27</v>
      </c>
      <c r="F32" s="15" t="s">
        <v>164</v>
      </c>
      <c r="G32" s="16" t="s">
        <v>29</v>
      </c>
      <c r="H32" s="16">
        <v>1</v>
      </c>
      <c r="I32" s="16" t="s">
        <v>28</v>
      </c>
      <c r="J32" s="16">
        <v>12</v>
      </c>
      <c r="K32" s="16"/>
      <c r="L32" s="16"/>
      <c r="M32" s="16"/>
      <c r="N32" s="16"/>
      <c r="O32" s="52"/>
      <c r="P32" s="52"/>
      <c r="Q32" s="53" t="s">
        <v>154</v>
      </c>
      <c r="R32" s="16"/>
      <c r="S32" s="16"/>
      <c r="T32" s="19"/>
      <c r="U32" s="54">
        <v>9.8000000000000007</v>
      </c>
      <c r="V32" s="19" t="s">
        <v>163</v>
      </c>
      <c r="W32" s="19" t="s">
        <v>30</v>
      </c>
      <c r="X32" s="19"/>
      <c r="Y32" s="19"/>
      <c r="Z32" s="24"/>
      <c r="AA32" s="55"/>
      <c r="AB32" s="21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</row>
    <row r="33" spans="1:46" ht="51" x14ac:dyDescent="0.25">
      <c r="A33" s="36" t="s">
        <v>141</v>
      </c>
      <c r="B33" s="37" t="s">
        <v>142</v>
      </c>
      <c r="C33" s="37" t="s">
        <v>143</v>
      </c>
      <c r="D33" s="38"/>
      <c r="E33" s="39" t="s">
        <v>86</v>
      </c>
      <c r="F33" s="39" t="s">
        <v>87</v>
      </c>
      <c r="G33" s="40"/>
      <c r="H33" s="40">
        <v>2</v>
      </c>
      <c r="I33" s="40">
        <v>1</v>
      </c>
      <c r="J33" s="40">
        <v>35</v>
      </c>
      <c r="K33" s="40"/>
      <c r="L33" s="40"/>
      <c r="M33" s="40"/>
      <c r="N33" s="40"/>
      <c r="O33" s="37"/>
      <c r="P33" s="37"/>
      <c r="Q33" s="38"/>
      <c r="R33" s="40"/>
      <c r="S33" s="40"/>
      <c r="T33" s="38"/>
      <c r="U33" s="41">
        <v>11.9</v>
      </c>
      <c r="V33" s="37" t="s">
        <v>144</v>
      </c>
      <c r="W33" s="38" t="s">
        <v>30</v>
      </c>
      <c r="X33" s="38"/>
      <c r="Y33" s="38"/>
      <c r="Z33" s="24" t="s">
        <v>45</v>
      </c>
      <c r="AA33" s="24"/>
      <c r="AB33" s="22">
        <v>3</v>
      </c>
    </row>
    <row r="34" spans="1:46" ht="51" x14ac:dyDescent="0.25">
      <c r="A34" s="36" t="s">
        <v>141</v>
      </c>
      <c r="B34" s="37" t="s">
        <v>142</v>
      </c>
      <c r="C34" s="38"/>
      <c r="D34" s="38" t="s">
        <v>145</v>
      </c>
      <c r="E34" s="39" t="s">
        <v>89</v>
      </c>
      <c r="F34" s="39" t="s">
        <v>146</v>
      </c>
      <c r="G34" s="40" t="s">
        <v>91</v>
      </c>
      <c r="H34" s="40">
        <v>2</v>
      </c>
      <c r="I34" s="40">
        <v>1</v>
      </c>
      <c r="J34" s="40">
        <v>35</v>
      </c>
      <c r="K34" s="40"/>
      <c r="L34" s="40"/>
      <c r="M34" s="40"/>
      <c r="N34" s="40"/>
      <c r="O34" s="37"/>
      <c r="P34" s="37"/>
      <c r="Q34" s="38" t="s">
        <v>147</v>
      </c>
      <c r="R34" s="40"/>
      <c r="S34" s="40"/>
      <c r="T34" s="38"/>
      <c r="U34" s="41">
        <v>11.9</v>
      </c>
      <c r="V34" s="38" t="s">
        <v>145</v>
      </c>
      <c r="W34" s="38" t="s">
        <v>30</v>
      </c>
      <c r="X34" s="38"/>
      <c r="Y34" s="38"/>
      <c r="Z34" s="24" t="s">
        <v>45</v>
      </c>
      <c r="AA34" s="24"/>
      <c r="AB34" s="22">
        <v>3</v>
      </c>
    </row>
    <row r="35" spans="1:46" ht="51" x14ac:dyDescent="0.25">
      <c r="A35" s="36" t="s">
        <v>141</v>
      </c>
      <c r="B35" s="37" t="s">
        <v>142</v>
      </c>
      <c r="C35" s="38"/>
      <c r="D35" s="38" t="s">
        <v>148</v>
      </c>
      <c r="E35" s="39" t="s">
        <v>94</v>
      </c>
      <c r="F35" s="39" t="s">
        <v>149</v>
      </c>
      <c r="G35" s="40" t="s">
        <v>96</v>
      </c>
      <c r="H35" s="40">
        <v>2</v>
      </c>
      <c r="I35" s="40">
        <v>1</v>
      </c>
      <c r="J35" s="40">
        <v>35</v>
      </c>
      <c r="K35" s="40"/>
      <c r="L35" s="40"/>
      <c r="M35" s="40"/>
      <c r="N35" s="40"/>
      <c r="O35" s="37"/>
      <c r="P35" s="37"/>
      <c r="Q35" s="38" t="s">
        <v>147</v>
      </c>
      <c r="R35" s="40"/>
      <c r="S35" s="40"/>
      <c r="T35" s="38"/>
      <c r="U35" s="41">
        <v>11.9</v>
      </c>
      <c r="V35" s="38" t="s">
        <v>148</v>
      </c>
      <c r="W35" s="38" t="s">
        <v>30</v>
      </c>
      <c r="X35" s="38"/>
      <c r="Y35" s="38"/>
      <c r="Z35" s="24" t="s">
        <v>45</v>
      </c>
      <c r="AA35" s="24"/>
      <c r="AB35" s="102">
        <v>3</v>
      </c>
    </row>
    <row r="36" spans="1:46" ht="122.4" x14ac:dyDescent="0.25">
      <c r="A36" s="90" t="s">
        <v>181</v>
      </c>
      <c r="B36" s="91" t="s">
        <v>182</v>
      </c>
      <c r="C36" s="92" t="s">
        <v>183</v>
      </c>
      <c r="D36" s="92"/>
      <c r="E36" s="93" t="s">
        <v>27</v>
      </c>
      <c r="F36" s="93" t="s">
        <v>184</v>
      </c>
      <c r="G36" s="94" t="s">
        <v>29</v>
      </c>
      <c r="H36" s="94">
        <v>1</v>
      </c>
      <c r="I36" s="94" t="s">
        <v>28</v>
      </c>
      <c r="J36" s="94">
        <v>3</v>
      </c>
      <c r="K36" s="94"/>
      <c r="L36" s="94"/>
      <c r="M36" s="94"/>
      <c r="N36" s="94"/>
      <c r="O36" s="95"/>
      <c r="P36" s="95"/>
      <c r="Q36" s="96"/>
      <c r="R36" s="94"/>
      <c r="S36" s="94"/>
      <c r="T36" s="96"/>
      <c r="U36" s="97">
        <v>106</v>
      </c>
      <c r="V36" s="92" t="s">
        <v>185</v>
      </c>
      <c r="W36" s="96" t="s">
        <v>30</v>
      </c>
      <c r="X36" s="92"/>
      <c r="Y36" s="98" t="s">
        <v>186</v>
      </c>
      <c r="Z36" s="104"/>
      <c r="AA36" s="101"/>
      <c r="AB36" s="103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</row>
  </sheetData>
  <conditionalFormatting sqref="A1:Z1">
    <cfRule type="expression" dxfId="73" priority="110">
      <formula>A1&lt;&gt;#REF!</formula>
    </cfRule>
  </conditionalFormatting>
  <conditionalFormatting sqref="A33:AA35 V24:V25 A24:B25 A22:A23 C12:C25 V13:V21 A10:B21 V8:V9 A2:T9 W3:AA25 V6 V2:AA2 J28:U30 D10:T25">
    <cfRule type="expression" dxfId="72" priority="62">
      <formula>#REF!&lt;&gt;#REF!</formula>
    </cfRule>
  </conditionalFormatting>
  <conditionalFormatting sqref="U2">
    <cfRule type="expression" dxfId="71" priority="63">
      <formula>U2&lt;&gt;#REF!</formula>
    </cfRule>
  </conditionalFormatting>
  <conditionalFormatting sqref="V3">
    <cfRule type="expression" dxfId="70" priority="57">
      <formula>V3&lt;&gt;#REF!</formula>
    </cfRule>
  </conditionalFormatting>
  <conditionalFormatting sqref="V4">
    <cfRule type="expression" dxfId="69" priority="58">
      <formula>V4&lt;&gt;#REF!</formula>
    </cfRule>
  </conditionalFormatting>
  <conditionalFormatting sqref="V5">
    <cfRule type="expression" dxfId="68" priority="59">
      <formula>V5&lt;&gt;#REF!</formula>
    </cfRule>
  </conditionalFormatting>
  <conditionalFormatting sqref="U3">
    <cfRule type="expression" dxfId="67" priority="60">
      <formula>U3&lt;&gt;#REF!</formula>
    </cfRule>
  </conditionalFormatting>
  <conditionalFormatting sqref="U4:U6">
    <cfRule type="expression" dxfId="66" priority="61">
      <formula>U4&lt;&gt;#REF!</formula>
    </cfRule>
  </conditionalFormatting>
  <conditionalFormatting sqref="V7">
    <cfRule type="expression" dxfId="65" priority="55">
      <formula>V7&lt;&gt;#REF!</formula>
    </cfRule>
  </conditionalFormatting>
  <conditionalFormatting sqref="U7">
    <cfRule type="expression" dxfId="64" priority="56">
      <formula>U7&lt;&gt;#REF!</formula>
    </cfRule>
  </conditionalFormatting>
  <conditionalFormatting sqref="U8:U16">
    <cfRule type="expression" dxfId="63" priority="54">
      <formula>U8&lt;&gt;#REF!</formula>
    </cfRule>
  </conditionalFormatting>
  <conditionalFormatting sqref="V12">
    <cfRule type="expression" dxfId="62" priority="53">
      <formula>V12&lt;&gt;#REF!</formula>
    </cfRule>
  </conditionalFormatting>
  <conditionalFormatting sqref="U17:U23">
    <cfRule type="expression" dxfId="61" priority="52">
      <formula>U17&lt;&gt;#REF!</formula>
    </cfRule>
  </conditionalFormatting>
  <conditionalFormatting sqref="V22">
    <cfRule type="expression" dxfId="60" priority="50">
      <formula>V22&lt;&gt;#REF!</formula>
    </cfRule>
  </conditionalFormatting>
  <conditionalFormatting sqref="V23">
    <cfRule type="expression" dxfId="59" priority="51">
      <formula>V23&lt;&gt;#REF!</formula>
    </cfRule>
  </conditionalFormatting>
  <conditionalFormatting sqref="B22:B23">
    <cfRule type="expression" dxfId="58" priority="49">
      <formula>#REF!&lt;&gt;#REF!</formula>
    </cfRule>
  </conditionalFormatting>
  <conditionalFormatting sqref="U24:U25">
    <cfRule type="expression" dxfId="57" priority="48">
      <formula>U24&lt;&gt;#REF!</formula>
    </cfRule>
  </conditionalFormatting>
  <conditionalFormatting sqref="X28:Y30">
    <cfRule type="expression" dxfId="56" priority="43">
      <formula>X28&lt;&gt;#REF!</formula>
    </cfRule>
  </conditionalFormatting>
  <conditionalFormatting sqref="E28:H30 A28:C30">
    <cfRule type="expression" dxfId="55" priority="44">
      <formula>#REF!&lt;&gt;#REF!</formula>
    </cfRule>
  </conditionalFormatting>
  <conditionalFormatting sqref="I28:I30 D28:D30 W28:W30">
    <cfRule type="expression" dxfId="54" priority="45">
      <formula>D28&lt;&gt;#REF!</formula>
    </cfRule>
  </conditionalFormatting>
  <conditionalFormatting sqref="V28:V30">
    <cfRule type="expression" dxfId="53" priority="46">
      <formula>#REF!&lt;&gt;#REF!</formula>
    </cfRule>
  </conditionalFormatting>
  <conditionalFormatting sqref="Z28:AA30">
    <cfRule type="expression" dxfId="52" priority="47">
      <formula>Z28&lt;&gt;#REF!</formula>
    </cfRule>
  </conditionalFormatting>
  <conditionalFormatting sqref="AB1">
    <cfRule type="expression" dxfId="51" priority="42">
      <formula>AB1&lt;&gt;#REF!</formula>
    </cfRule>
  </conditionalFormatting>
  <conditionalFormatting sqref="AA1">
    <cfRule type="expression" dxfId="50" priority="41">
      <formula>AA1&lt;&gt;#REF!</formula>
    </cfRule>
  </conditionalFormatting>
  <conditionalFormatting sqref="J31:U31">
    <cfRule type="expression" dxfId="49" priority="35">
      <formula>#REF!&lt;&gt;#REF!</formula>
    </cfRule>
  </conditionalFormatting>
  <conditionalFormatting sqref="X31:Y31">
    <cfRule type="expression" dxfId="48" priority="36">
      <formula>X31&lt;&gt;#REF!</formula>
    </cfRule>
  </conditionalFormatting>
  <conditionalFormatting sqref="E31:H31 A31:C31">
    <cfRule type="expression" dxfId="47" priority="37">
      <formula>#REF!&lt;&gt;#REF!</formula>
    </cfRule>
  </conditionalFormatting>
  <conditionalFormatting sqref="I31 D31 W31">
    <cfRule type="expression" dxfId="46" priority="38">
      <formula>D31&lt;&gt;#REF!</formula>
    </cfRule>
  </conditionalFormatting>
  <conditionalFormatting sqref="V31">
    <cfRule type="expression" dxfId="45" priority="39">
      <formula>#REF!&lt;&gt;#REF!</formula>
    </cfRule>
  </conditionalFormatting>
  <conditionalFormatting sqref="Z31">
    <cfRule type="expression" dxfId="44" priority="40">
      <formula>Z31&lt;&gt;#REF!</formula>
    </cfRule>
  </conditionalFormatting>
  <conditionalFormatting sqref="J32:U32">
    <cfRule type="expression" dxfId="43" priority="26">
      <formula>#REF!&lt;&gt;#REF!</formula>
    </cfRule>
  </conditionalFormatting>
  <conditionalFormatting sqref="E32:H32 A32:C32">
    <cfRule type="expression" dxfId="42" priority="27">
      <formula>#REF!&lt;&gt;#REF!</formula>
    </cfRule>
  </conditionalFormatting>
  <conditionalFormatting sqref="I32">
    <cfRule type="expression" dxfId="41" priority="28">
      <formula>I32&lt;&gt;#REF!</formula>
    </cfRule>
  </conditionalFormatting>
  <conditionalFormatting sqref="W32">
    <cfRule type="expression" dxfId="40" priority="29">
      <formula>W32&lt;&gt;#REF!</formula>
    </cfRule>
  </conditionalFormatting>
  <conditionalFormatting sqref="D32">
    <cfRule type="expression" dxfId="39" priority="30">
      <formula>D32&lt;&gt;#REF!</formula>
    </cfRule>
  </conditionalFormatting>
  <conditionalFormatting sqref="V32">
    <cfRule type="expression" dxfId="38" priority="31">
      <formula>#REF!&lt;&gt;#REF!</formula>
    </cfRule>
  </conditionalFormatting>
  <conditionalFormatting sqref="Y32">
    <cfRule type="expression" dxfId="37" priority="32">
      <formula>Y32&lt;&gt;#REF!</formula>
    </cfRule>
  </conditionalFormatting>
  <conditionalFormatting sqref="X32">
    <cfRule type="expression" dxfId="36" priority="33">
      <formula>X32&lt;&gt;#REF!</formula>
    </cfRule>
  </conditionalFormatting>
  <conditionalFormatting sqref="Z32">
    <cfRule type="expression" dxfId="35" priority="34">
      <formula>Z32&lt;&gt;#REF!</formula>
    </cfRule>
  </conditionalFormatting>
  <conditionalFormatting sqref="R27:U27 J27:P27">
    <cfRule type="expression" dxfId="34" priority="20">
      <formula>#REF!&lt;&gt;#REF!</formula>
    </cfRule>
  </conditionalFormatting>
  <conditionalFormatting sqref="X27:Z27">
    <cfRule type="expression" dxfId="33" priority="21">
      <formula>X27&lt;&gt;#REF!</formula>
    </cfRule>
  </conditionalFormatting>
  <conditionalFormatting sqref="E27:H27 A27:C27">
    <cfRule type="expression" dxfId="32" priority="22">
      <formula>#REF!&lt;&gt;#REF!</formula>
    </cfRule>
  </conditionalFormatting>
  <conditionalFormatting sqref="D27 I27 W27">
    <cfRule type="expression" dxfId="31" priority="23">
      <formula>D27&lt;&gt;#REF!</formula>
    </cfRule>
  </conditionalFormatting>
  <conditionalFormatting sqref="V27">
    <cfRule type="expression" dxfId="30" priority="24">
      <formula>V27&lt;&gt;#REF!</formula>
    </cfRule>
  </conditionalFormatting>
  <conditionalFormatting sqref="Q27">
    <cfRule type="expression" dxfId="29" priority="25">
      <formula>Q27&lt;&gt;#REF!</formula>
    </cfRule>
  </conditionalFormatting>
  <conditionalFormatting sqref="T26">
    <cfRule type="expression" dxfId="28" priority="19">
      <formula>#REF!&lt;&gt;#REF!</formula>
    </cfRule>
  </conditionalFormatting>
  <conditionalFormatting sqref="J26:S26 U26">
    <cfRule type="expression" dxfId="27" priority="18">
      <formula>J26&lt;&gt;#REF!</formula>
    </cfRule>
  </conditionalFormatting>
  <conditionalFormatting sqref="A26:C26 E26:H26">
    <cfRule type="expression" dxfId="26" priority="17">
      <formula>A26&lt;&gt;#REF!</formula>
    </cfRule>
  </conditionalFormatting>
  <conditionalFormatting sqref="W26 D26 I26">
    <cfRule type="expression" dxfId="25" priority="16">
      <formula>D26&lt;&gt;#REF!</formula>
    </cfRule>
  </conditionalFormatting>
  <conditionalFormatting sqref="Y26">
    <cfRule type="expression" dxfId="24" priority="15">
      <formula>Y26&lt;&gt;#REF!</formula>
    </cfRule>
  </conditionalFormatting>
  <conditionalFormatting sqref="Z26">
    <cfRule type="expression" dxfId="23" priority="14">
      <formula>Z26&lt;&gt;#REF!</formula>
    </cfRule>
  </conditionalFormatting>
  <conditionalFormatting sqref="V26">
    <cfRule type="expression" dxfId="22" priority="13">
      <formula>V26&lt;&gt;#REF!</formula>
    </cfRule>
  </conditionalFormatting>
  <conditionalFormatting sqref="X26">
    <cfRule type="expression" dxfId="21" priority="12">
      <formula>X26&lt;&gt;#REF!</formula>
    </cfRule>
  </conditionalFormatting>
  <conditionalFormatting sqref="J36:U36">
    <cfRule type="expression" dxfId="20" priority="3">
      <formula>#REF!&lt;&gt;#REF!</formula>
    </cfRule>
  </conditionalFormatting>
  <conditionalFormatting sqref="A36:C36 E36:H36">
    <cfRule type="expression" dxfId="19" priority="4">
      <formula>A36&lt;&gt;#REF!</formula>
    </cfRule>
  </conditionalFormatting>
  <conditionalFormatting sqref="W36">
    <cfRule type="expression" dxfId="18" priority="5">
      <formula>W36&lt;&gt;#REF!</formula>
    </cfRule>
  </conditionalFormatting>
  <conditionalFormatting sqref="I36">
    <cfRule type="expression" dxfId="17" priority="6">
      <formula>I36&lt;&gt;#REF!</formula>
    </cfRule>
  </conditionalFormatting>
  <conditionalFormatting sqref="D36">
    <cfRule type="expression" dxfId="16" priority="7">
      <formula>D36&lt;&gt;#REF!</formula>
    </cfRule>
  </conditionalFormatting>
  <conditionalFormatting sqref="V36">
    <cfRule type="expression" dxfId="15" priority="8">
      <formula>V36&lt;&gt;#REF!</formula>
    </cfRule>
  </conditionalFormatting>
  <conditionalFormatting sqref="Y36">
    <cfRule type="expression" dxfId="14" priority="9">
      <formula>Y36&lt;&gt;#REF!</formula>
    </cfRule>
  </conditionalFormatting>
  <conditionalFormatting sqref="X36">
    <cfRule type="expression" dxfId="13" priority="10">
      <formula>X36&lt;&gt;#REF!</formula>
    </cfRule>
  </conditionalFormatting>
  <conditionalFormatting sqref="Z36">
    <cfRule type="expression" dxfId="12" priority="1">
      <formula>Z36&lt;&gt;#REF!</formula>
    </cfRule>
  </conditionalFormatting>
  <pageMargins left="0.7" right="0.7" top="0.75" bottom="0.75" header="0" footer="0"/>
  <pageSetup paperSize="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workbookViewId="0">
      <selection activeCell="A2" sqref="A2:XFD49"/>
    </sheetView>
  </sheetViews>
  <sheetFormatPr defaultColWidth="12.59765625" defaultRowHeight="13.8" x14ac:dyDescent="0.25"/>
  <cols>
    <col min="1" max="1" width="28.59765625" customWidth="1"/>
    <col min="2" max="2" width="34.09765625" customWidth="1"/>
    <col min="3" max="26" width="28.59765625" customWidth="1"/>
  </cols>
  <sheetData>
    <row r="1" spans="1:7" ht="39.6" x14ac:dyDescent="0.25">
      <c r="A1" s="7" t="s">
        <v>31</v>
      </c>
      <c r="B1" s="7" t="s">
        <v>32</v>
      </c>
      <c r="C1" s="8" t="s">
        <v>33</v>
      </c>
      <c r="D1" s="9" t="s">
        <v>34</v>
      </c>
      <c r="E1" s="9" t="s">
        <v>7</v>
      </c>
      <c r="F1" s="10" t="s">
        <v>8</v>
      </c>
      <c r="G1" s="9" t="s">
        <v>35</v>
      </c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workbookViewId="0">
      <selection activeCell="A2" sqref="A2:XFD23"/>
    </sheetView>
  </sheetViews>
  <sheetFormatPr defaultColWidth="12.59765625" defaultRowHeight="13.8" x14ac:dyDescent="0.25"/>
  <cols>
    <col min="1" max="1" width="20.3984375" customWidth="1"/>
    <col min="2" max="2" width="27.8984375" customWidth="1"/>
    <col min="3" max="3" width="31.3984375" customWidth="1"/>
    <col min="4" max="26" width="20.3984375" customWidth="1"/>
  </cols>
  <sheetData>
    <row r="1" spans="1:7" ht="39.6" x14ac:dyDescent="0.25">
      <c r="A1" s="7" t="s">
        <v>31</v>
      </c>
      <c r="B1" s="7" t="s">
        <v>32</v>
      </c>
      <c r="C1" s="8" t="s">
        <v>33</v>
      </c>
      <c r="D1" s="9" t="s">
        <v>34</v>
      </c>
      <c r="E1" s="9" t="s">
        <v>7</v>
      </c>
      <c r="F1" s="10" t="s">
        <v>8</v>
      </c>
      <c r="G1" s="9" t="s">
        <v>35</v>
      </c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/>
  </sheetViews>
  <sheetFormatPr defaultColWidth="12.59765625" defaultRowHeight="15" customHeight="1" x14ac:dyDescent="0.25"/>
  <cols>
    <col min="1" max="1" width="7.59765625" customWidth="1"/>
    <col min="2" max="2" width="38.8984375" customWidth="1"/>
    <col min="3" max="26" width="7.59765625" customWidth="1"/>
  </cols>
  <sheetData>
    <row r="1" spans="1:2" ht="13.8" x14ac:dyDescent="0.25">
      <c r="A1" s="11" t="s">
        <v>35</v>
      </c>
      <c r="B1" s="11" t="s">
        <v>36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8"/>
  <sheetViews>
    <sheetView workbookViewId="0">
      <selection activeCell="A2" sqref="A2"/>
    </sheetView>
  </sheetViews>
  <sheetFormatPr defaultColWidth="12.59765625" defaultRowHeight="15" customHeight="1" x14ac:dyDescent="0.25"/>
  <cols>
    <col min="1" max="1" width="7.59765625" customWidth="1"/>
    <col min="2" max="2" width="10.8984375" customWidth="1"/>
    <col min="3" max="3" width="97.59765625" customWidth="1"/>
    <col min="4" max="26" width="7.59765625" customWidth="1"/>
  </cols>
  <sheetData>
    <row r="1" spans="1:4" ht="20.399999999999999" x14ac:dyDescent="0.25">
      <c r="A1" s="6" t="s">
        <v>37</v>
      </c>
      <c r="B1" s="6" t="s">
        <v>38</v>
      </c>
      <c r="C1" s="6" t="s">
        <v>39</v>
      </c>
      <c r="D1" s="6" t="s">
        <v>40</v>
      </c>
    </row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conditionalFormatting sqref="D1">
    <cfRule type="expression" dxfId="11" priority="1">
      <formula>D1&lt;&gt;#REF!</formula>
    </cfRule>
  </conditionalFormatting>
  <conditionalFormatting sqref="A1">
    <cfRule type="expression" dxfId="10" priority="2">
      <formula>A1&lt;&gt;#REF!</formula>
    </cfRule>
  </conditionalFormatting>
  <conditionalFormatting sqref="B1">
    <cfRule type="expression" dxfId="9" priority="3">
      <formula>B1&lt;&gt;#REF!</formula>
    </cfRule>
  </conditionalFormatting>
  <conditionalFormatting sqref="C1">
    <cfRule type="expression" dxfId="8" priority="4">
      <formula>C1&lt;&gt;#REF!</formula>
    </cfRule>
  </conditionalFormatting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workbookViewId="0">
      <selection activeCell="E16" sqref="E16"/>
    </sheetView>
  </sheetViews>
  <sheetFormatPr defaultColWidth="72.8984375" defaultRowHeight="13.8" x14ac:dyDescent="0.25"/>
  <cols>
    <col min="1" max="1" width="9" bestFit="1" customWidth="1"/>
    <col min="2" max="2" width="17.69921875" bestFit="1" customWidth="1"/>
    <col min="3" max="3" width="67.8984375" bestFit="1" customWidth="1"/>
    <col min="4" max="4" width="8.19921875" bestFit="1" customWidth="1"/>
  </cols>
  <sheetData>
    <row r="1" spans="1:4" x14ac:dyDescent="0.25">
      <c r="A1" s="6" t="s">
        <v>37</v>
      </c>
      <c r="B1" s="6" t="s">
        <v>38</v>
      </c>
      <c r="C1" s="6" t="s">
        <v>39</v>
      </c>
      <c r="D1" s="6" t="s">
        <v>40</v>
      </c>
    </row>
    <row r="2" spans="1:4" ht="15" customHeight="1" x14ac:dyDescent="0.3">
      <c r="A2" s="49" t="s">
        <v>51</v>
      </c>
      <c r="B2" s="45" t="s">
        <v>29</v>
      </c>
      <c r="C2" s="46" t="s">
        <v>150</v>
      </c>
      <c r="D2" s="47" t="s">
        <v>27</v>
      </c>
    </row>
    <row r="3" spans="1:4" ht="15" customHeight="1" x14ac:dyDescent="0.3">
      <c r="A3" s="49" t="s">
        <v>51</v>
      </c>
      <c r="B3" s="45" t="s">
        <v>91</v>
      </c>
      <c r="C3" s="46" t="s">
        <v>151</v>
      </c>
      <c r="D3" s="47" t="s">
        <v>27</v>
      </c>
    </row>
  </sheetData>
  <conditionalFormatting sqref="D1">
    <cfRule type="expression" dxfId="7" priority="1">
      <formula>D1&lt;&gt;#REF!</formula>
    </cfRule>
  </conditionalFormatting>
  <conditionalFormatting sqref="A1">
    <cfRule type="expression" dxfId="6" priority="2">
      <formula>A1&lt;&gt;#REF!</formula>
    </cfRule>
  </conditionalFormatting>
  <conditionalFormatting sqref="B1">
    <cfRule type="expression" dxfId="5" priority="3">
      <formula>B1&lt;&gt;#REF!</formula>
    </cfRule>
  </conditionalFormatting>
  <conditionalFormatting sqref="C1">
    <cfRule type="expression" dxfId="4" priority="4">
      <formula>C1&lt;&gt;#REF!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Inserimenti CVP</vt:lpstr>
      <vt:lpstr>Cancellazioni CVP</vt:lpstr>
      <vt:lpstr>Modifiche CVP</vt:lpstr>
      <vt:lpstr>Inserimenti Accorpamenti</vt:lpstr>
      <vt:lpstr>Modifiche Accorpamenti</vt:lpstr>
      <vt:lpstr>Modifiche Branche</vt:lpstr>
      <vt:lpstr>Modifiche Note Prescrizione</vt:lpstr>
      <vt:lpstr>Inserimenti Note Prescrizione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Giampietro Gridelli</dc:creator>
  <cp:lastModifiedBy>Giampietro Gridelli</cp:lastModifiedBy>
  <cp:lastPrinted>2020-01-21T09:16:45Z</cp:lastPrinted>
  <dcterms:created xsi:type="dcterms:W3CDTF">2017-12-04T16:35:53Z</dcterms:created>
  <dcterms:modified xsi:type="dcterms:W3CDTF">2020-06-25T09:34:25Z</dcterms:modified>
</cp:coreProperties>
</file>